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Toeristdata\Rikken\BeneluxCup\2026\"/>
    </mc:Choice>
  </mc:AlternateContent>
  <xr:revisionPtr revIDLastSave="0" documentId="13_ncr:1_{9439A251-E78E-48A5-BE1E-CE33B6C058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OORRONDES" sheetId="5" r:id="rId1"/>
    <sheet name="HALVE FINALE" sheetId="3" r:id="rId2"/>
    <sheet name="FINALE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C4" i="5"/>
  <c r="D4" i="5"/>
  <c r="B3" i="5"/>
  <c r="C3" i="5"/>
  <c r="D3" i="5"/>
  <c r="B2" i="5"/>
  <c r="C2" i="5"/>
  <c r="D2" i="5"/>
  <c r="D140" i="5"/>
  <c r="C140" i="5"/>
  <c r="B140" i="5"/>
  <c r="D139" i="5"/>
  <c r="C139" i="5"/>
  <c r="B139" i="5"/>
  <c r="D138" i="5"/>
  <c r="C138" i="5"/>
  <c r="B138" i="5"/>
  <c r="D137" i="5"/>
  <c r="C137" i="5"/>
  <c r="B137" i="5"/>
  <c r="D136" i="5"/>
  <c r="C136" i="5"/>
  <c r="B136" i="5"/>
  <c r="D135" i="5"/>
  <c r="C135" i="5"/>
  <c r="B135" i="5"/>
  <c r="D134" i="5"/>
  <c r="C134" i="5"/>
  <c r="B134" i="5"/>
  <c r="D133" i="5"/>
  <c r="C133" i="5"/>
  <c r="B133" i="5"/>
  <c r="D132" i="5"/>
  <c r="C132" i="5"/>
  <c r="B132" i="5"/>
  <c r="D131" i="5"/>
  <c r="C131" i="5"/>
  <c r="B131" i="5"/>
  <c r="D130" i="5"/>
  <c r="C130" i="5"/>
  <c r="B130" i="5"/>
  <c r="D129" i="5"/>
  <c r="C129" i="5"/>
  <c r="B129" i="5"/>
  <c r="D128" i="5"/>
  <c r="C128" i="5"/>
  <c r="B128" i="5"/>
  <c r="D127" i="5"/>
  <c r="C127" i="5"/>
  <c r="B127" i="5"/>
  <c r="D126" i="5"/>
  <c r="C126" i="5"/>
  <c r="B126" i="5"/>
  <c r="D125" i="5"/>
  <c r="C125" i="5"/>
  <c r="B125" i="5"/>
  <c r="D124" i="5"/>
  <c r="C124" i="5"/>
  <c r="B124" i="5"/>
  <c r="D123" i="5"/>
  <c r="C123" i="5"/>
  <c r="B123" i="5"/>
  <c r="D122" i="5"/>
  <c r="C122" i="5"/>
  <c r="B122" i="5"/>
  <c r="D121" i="5"/>
  <c r="C121" i="5"/>
  <c r="B121" i="5"/>
  <c r="D120" i="5"/>
  <c r="C120" i="5"/>
  <c r="B120" i="5"/>
  <c r="D119" i="5"/>
  <c r="C119" i="5"/>
  <c r="B119" i="5"/>
  <c r="D118" i="5"/>
  <c r="C118" i="5"/>
  <c r="B118" i="5"/>
  <c r="D117" i="5"/>
  <c r="C117" i="5"/>
  <c r="B117" i="5"/>
  <c r="D116" i="5"/>
  <c r="C116" i="5"/>
  <c r="B116" i="5"/>
  <c r="D115" i="5"/>
  <c r="C115" i="5"/>
  <c r="B115" i="5"/>
  <c r="D114" i="5"/>
  <c r="C114" i="5"/>
  <c r="B114" i="5"/>
  <c r="D113" i="5"/>
  <c r="C113" i="5"/>
  <c r="B113" i="5"/>
  <c r="D112" i="5"/>
  <c r="C112" i="5"/>
  <c r="B112" i="5"/>
  <c r="D111" i="5"/>
  <c r="C111" i="5"/>
  <c r="B111" i="5"/>
  <c r="D110" i="5"/>
  <c r="C110" i="5"/>
  <c r="B110" i="5"/>
  <c r="D109" i="5"/>
  <c r="C109" i="5"/>
  <c r="B109" i="5"/>
  <c r="D108" i="5"/>
  <c r="C108" i="5"/>
  <c r="B108" i="5"/>
  <c r="D107" i="5"/>
  <c r="C107" i="5"/>
  <c r="B107" i="5"/>
  <c r="D106" i="5"/>
  <c r="C106" i="5"/>
  <c r="B106" i="5"/>
  <c r="D105" i="5"/>
  <c r="C105" i="5"/>
  <c r="B105" i="5"/>
  <c r="D104" i="5"/>
  <c r="C104" i="5"/>
  <c r="B104" i="5"/>
  <c r="D103" i="5"/>
  <c r="C103" i="5"/>
  <c r="B103" i="5"/>
  <c r="D102" i="5"/>
  <c r="C102" i="5"/>
  <c r="B102" i="5"/>
  <c r="D101" i="5"/>
  <c r="C101" i="5"/>
  <c r="B101" i="5"/>
  <c r="D100" i="5"/>
  <c r="C100" i="5"/>
  <c r="B100" i="5"/>
  <c r="D99" i="5"/>
  <c r="C99" i="5"/>
  <c r="B99" i="5"/>
  <c r="D98" i="5"/>
  <c r="C98" i="5"/>
  <c r="B98" i="5"/>
  <c r="D97" i="5"/>
  <c r="C97" i="5"/>
  <c r="B97" i="5"/>
  <c r="D96" i="5"/>
  <c r="C96" i="5"/>
  <c r="B96" i="5"/>
  <c r="D95" i="5"/>
  <c r="C95" i="5"/>
  <c r="B95" i="5"/>
  <c r="D94" i="5"/>
  <c r="C94" i="5"/>
  <c r="B94" i="5"/>
  <c r="D93" i="5"/>
  <c r="C93" i="5"/>
  <c r="B93" i="5"/>
  <c r="D92" i="5"/>
  <c r="C92" i="5"/>
  <c r="B92" i="5"/>
  <c r="D91" i="5"/>
  <c r="C91" i="5"/>
  <c r="B91" i="5"/>
  <c r="D90" i="5"/>
  <c r="C90" i="5"/>
  <c r="B90" i="5"/>
  <c r="D89" i="5"/>
  <c r="C89" i="5"/>
  <c r="B89" i="5"/>
  <c r="D88" i="5"/>
  <c r="C88" i="5"/>
  <c r="B88" i="5"/>
  <c r="D87" i="5"/>
  <c r="C87" i="5"/>
  <c r="B87" i="5"/>
  <c r="D86" i="5"/>
  <c r="C86" i="5"/>
  <c r="B86" i="5"/>
  <c r="D85" i="5"/>
  <c r="C85" i="5"/>
  <c r="B85" i="5"/>
  <c r="D84" i="5"/>
  <c r="C84" i="5"/>
  <c r="B84" i="5"/>
  <c r="D83" i="5"/>
  <c r="C83" i="5"/>
  <c r="B83" i="5"/>
  <c r="D82" i="5"/>
  <c r="C82" i="5"/>
  <c r="B82" i="5"/>
  <c r="D81" i="5"/>
  <c r="C81" i="5"/>
  <c r="B81" i="5"/>
  <c r="D80" i="5"/>
  <c r="C80" i="5"/>
  <c r="B80" i="5"/>
  <c r="D79" i="5"/>
  <c r="C79" i="5"/>
  <c r="B79" i="5"/>
  <c r="D78" i="5"/>
  <c r="C78" i="5"/>
  <c r="B78" i="5"/>
  <c r="D77" i="5"/>
  <c r="C77" i="5"/>
  <c r="B77" i="5"/>
  <c r="D76" i="5"/>
  <c r="C76" i="5"/>
  <c r="B76" i="5"/>
  <c r="D75" i="5"/>
  <c r="C75" i="5"/>
  <c r="B75" i="5"/>
  <c r="D74" i="5"/>
  <c r="C74" i="5"/>
  <c r="B74" i="5"/>
  <c r="D73" i="5"/>
  <c r="C73" i="5"/>
  <c r="B73" i="5"/>
  <c r="D72" i="5"/>
  <c r="C72" i="5"/>
  <c r="B72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D6" i="5"/>
  <c r="C6" i="5"/>
  <c r="B6" i="5"/>
  <c r="D5" i="5"/>
  <c r="C5" i="5"/>
  <c r="B5" i="5"/>
</calcChain>
</file>

<file path=xl/sharedStrings.xml><?xml version="1.0" encoding="utf-8"?>
<sst xmlns="http://schemas.openxmlformats.org/spreadsheetml/2006/main" count="619" uniqueCount="160">
  <si>
    <t>Voornaam</t>
  </si>
  <si>
    <t>Theo</t>
  </si>
  <si>
    <t>Hans</t>
  </si>
  <si>
    <t>Nico</t>
  </si>
  <si>
    <t>Deak</t>
  </si>
  <si>
    <t>Martien</t>
  </si>
  <si>
    <t>Ad</t>
  </si>
  <si>
    <t>Harry</t>
  </si>
  <si>
    <t>Rini</t>
  </si>
  <si>
    <t>Achternaam</t>
  </si>
  <si>
    <t>Luijten</t>
  </si>
  <si>
    <t>Ploegmakers</t>
  </si>
  <si>
    <t>Smits</t>
  </si>
  <si>
    <t>Van Der Heijden</t>
  </si>
  <si>
    <t>Van Gils</t>
  </si>
  <si>
    <t>Van Rodijnen</t>
  </si>
  <si>
    <t>Verhagen</t>
  </si>
  <si>
    <t>RONDE 1</t>
  </si>
  <si>
    <t>RONDE 2</t>
  </si>
  <si>
    <t>RONDE 3</t>
  </si>
  <si>
    <t>Final Score</t>
  </si>
  <si>
    <t>Plaats</t>
  </si>
  <si>
    <t>*</t>
  </si>
  <si>
    <t>Rondwinnaars</t>
  </si>
  <si>
    <t>Finale</t>
  </si>
  <si>
    <t>Halve finale</t>
  </si>
  <si>
    <t>William</t>
  </si>
  <si>
    <t>Van Gestel</t>
  </si>
  <si>
    <t>Van Veghel</t>
  </si>
  <si>
    <t>Marcel</t>
  </si>
  <si>
    <t>Berkel</t>
  </si>
  <si>
    <t>Ben</t>
  </si>
  <si>
    <t>Fitters</t>
  </si>
  <si>
    <t>Deelnamenummer</t>
  </si>
  <si>
    <t>Rondwinnaar 1 (1)</t>
  </si>
  <si>
    <t>Rondwinnaar 2 (15)</t>
  </si>
  <si>
    <t>Rondwinnaar 3 (18)</t>
  </si>
  <si>
    <t>375</t>
  </si>
  <si>
    <t>95</t>
  </si>
  <si>
    <t>-45</t>
  </si>
  <si>
    <t>425</t>
  </si>
  <si>
    <t>195</t>
  </si>
  <si>
    <t>60</t>
  </si>
  <si>
    <t>155</t>
  </si>
  <si>
    <t>410</t>
  </si>
  <si>
    <t>120</t>
  </si>
  <si>
    <t>175</t>
  </si>
  <si>
    <t>85</t>
  </si>
  <si>
    <t>380</t>
  </si>
  <si>
    <t>55</t>
  </si>
  <si>
    <t>150</t>
  </si>
  <si>
    <t>355</t>
  </si>
  <si>
    <t>265</t>
  </si>
  <si>
    <t>-25</t>
  </si>
  <si>
    <t>300</t>
  </si>
  <si>
    <t>165</t>
  </si>
  <si>
    <t>40</t>
  </si>
  <si>
    <t>290</t>
  </si>
  <si>
    <t>-55</t>
  </si>
  <si>
    <t>190</t>
  </si>
  <si>
    <t>135</t>
  </si>
  <si>
    <t>285</t>
  </si>
  <si>
    <t>20</t>
  </si>
  <si>
    <t>275</t>
  </si>
  <si>
    <t>115</t>
  </si>
  <si>
    <t>270</t>
  </si>
  <si>
    <t>-65</t>
  </si>
  <si>
    <t>50</t>
  </si>
  <si>
    <t>255</t>
  </si>
  <si>
    <t>10</t>
  </si>
  <si>
    <t>140</t>
  </si>
  <si>
    <t>245</t>
  </si>
  <si>
    <t>250</t>
  </si>
  <si>
    <t>240</t>
  </si>
  <si>
    <t>-85</t>
  </si>
  <si>
    <t>225</t>
  </si>
  <si>
    <t>-80</t>
  </si>
  <si>
    <t>315</t>
  </si>
  <si>
    <t>-20</t>
  </si>
  <si>
    <t>215</t>
  </si>
  <si>
    <t>-60</t>
  </si>
  <si>
    <t>90</t>
  </si>
  <si>
    <t>-75</t>
  </si>
  <si>
    <t>200</t>
  </si>
  <si>
    <t>-95</t>
  </si>
  <si>
    <t>205</t>
  </si>
  <si>
    <t>145</t>
  </si>
  <si>
    <t>80</t>
  </si>
  <si>
    <t>130</t>
  </si>
  <si>
    <t>110</t>
  </si>
  <si>
    <t>-50</t>
  </si>
  <si>
    <t>-35</t>
  </si>
  <si>
    <t>185</t>
  </si>
  <si>
    <t>75</t>
  </si>
  <si>
    <t>-120</t>
  </si>
  <si>
    <t>160</t>
  </si>
  <si>
    <t>0</t>
  </si>
  <si>
    <t>35</t>
  </si>
  <si>
    <t>100</t>
  </si>
  <si>
    <t>-10</t>
  </si>
  <si>
    <t>15</t>
  </si>
  <si>
    <t>65</t>
  </si>
  <si>
    <t>70</t>
  </si>
  <si>
    <t>-175</t>
  </si>
  <si>
    <t>105</t>
  </si>
  <si>
    <t>-140</t>
  </si>
  <si>
    <t>125</t>
  </si>
  <si>
    <t>30</t>
  </si>
  <si>
    <t>-30</t>
  </si>
  <si>
    <t>-15</t>
  </si>
  <si>
    <t>-40</t>
  </si>
  <si>
    <t>45</t>
  </si>
  <si>
    <t>-100</t>
  </si>
  <si>
    <t>-70</t>
  </si>
  <si>
    <t>-150</t>
  </si>
  <si>
    <t>25</t>
  </si>
  <si>
    <t>5</t>
  </si>
  <si>
    <t>-105</t>
  </si>
  <si>
    <t>-5</t>
  </si>
  <si>
    <t>-145</t>
  </si>
  <si>
    <t>-190</t>
  </si>
  <si>
    <t>-165</t>
  </si>
  <si>
    <t>-130</t>
  </si>
  <si>
    <t>-125</t>
  </si>
  <si>
    <t>-235</t>
  </si>
  <si>
    <t>-180</t>
  </si>
  <si>
    <t>-90</t>
  </si>
  <si>
    <t>-220</t>
  </si>
  <si>
    <t>-115</t>
  </si>
  <si>
    <t>-135</t>
  </si>
  <si>
    <t>-170</t>
  </si>
  <si>
    <t>-110</t>
  </si>
  <si>
    <t>-200</t>
  </si>
  <si>
    <t>-155</t>
  </si>
  <si>
    <t>-160</t>
  </si>
  <si>
    <t>-225</t>
  </si>
  <si>
    <t>-255</t>
  </si>
  <si>
    <t>-195</t>
  </si>
  <si>
    <t>-215</t>
  </si>
  <si>
    <t>-240</t>
  </si>
  <si>
    <t>-245</t>
  </si>
  <si>
    <t>-270</t>
  </si>
  <si>
    <t>-210</t>
  </si>
  <si>
    <t>-280</t>
  </si>
  <si>
    <t>-275</t>
  </si>
  <si>
    <t>-290</t>
  </si>
  <si>
    <t>-315</t>
  </si>
  <si>
    <t>-330</t>
  </si>
  <si>
    <t>-335</t>
  </si>
  <si>
    <t>-365</t>
  </si>
  <si>
    <t>-375</t>
  </si>
  <si>
    <t>-205</t>
  </si>
  <si>
    <t>-185</t>
  </si>
  <si>
    <t>-410</t>
  </si>
  <si>
    <t>-265</t>
  </si>
  <si>
    <t>-435</t>
  </si>
  <si>
    <t>-595</t>
  </si>
  <si>
    <t>De Haas</t>
  </si>
  <si>
    <t>Jan</t>
  </si>
  <si>
    <t>Van Ewijk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</si>
</sst>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ocal_j.vanesch2\INetCache\Content.Outlook\6J222V1I\Finale%20Uitslag.xlsx" TargetMode="External"/><Relationship Id="rId1" Type="http://schemas.openxmlformats.org/officeDocument/2006/relationships/externalLinkPath" Target="file:///C:\Users\local_j.vanesch2\INetCache\Content.Outlook\6J222V1I\Finale%20Uitsl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2"/>
      <sheetName val="Blad3"/>
    </sheetNames>
    <sheetDataSet>
      <sheetData sheetId="0" refreshError="1">
        <row r="1">
          <cell r="A1">
            <v>15</v>
          </cell>
          <cell r="B1" t="str">
            <v>Hans</v>
          </cell>
          <cell r="C1" t="str">
            <v>De Haas</v>
          </cell>
        </row>
        <row r="2">
          <cell r="A2">
            <v>77</v>
          </cell>
          <cell r="B2" t="str">
            <v>Wilfred</v>
          </cell>
          <cell r="C2" t="str">
            <v>Van Boxtel</v>
          </cell>
        </row>
        <row r="3">
          <cell r="A3">
            <v>61</v>
          </cell>
          <cell r="B3" t="str">
            <v>Wil</v>
          </cell>
          <cell r="C3" t="str">
            <v>Rombouts</v>
          </cell>
        </row>
      </sheetData>
      <sheetData sheetId="1" refreshError="1">
        <row r="2">
          <cell r="B2" t="str">
            <v>Hans</v>
          </cell>
          <cell r="C2" t="str">
            <v>De Haas</v>
          </cell>
          <cell r="D2" t="str">
            <v>Den Dungen</v>
          </cell>
        </row>
        <row r="3">
          <cell r="B3" t="str">
            <v>Jan</v>
          </cell>
          <cell r="C3" t="str">
            <v>Van Ewijk</v>
          </cell>
          <cell r="D3" t="str">
            <v>Maashorst</v>
          </cell>
        </row>
        <row r="4">
          <cell r="B4" t="str">
            <v>Nico</v>
          </cell>
          <cell r="C4" t="str">
            <v>Luijten</v>
          </cell>
          <cell r="D4" t="str">
            <v>Made</v>
          </cell>
        </row>
        <row r="5">
          <cell r="B5" t="str">
            <v>Hans</v>
          </cell>
          <cell r="C5" t="str">
            <v>Smits</v>
          </cell>
          <cell r="D5" t="str">
            <v>Sint Michielsgestel</v>
          </cell>
        </row>
        <row r="6">
          <cell r="B6" t="str">
            <v>Ad</v>
          </cell>
          <cell r="C6" t="str">
            <v>Verhagen</v>
          </cell>
          <cell r="D6" t="str">
            <v>Eindhoven</v>
          </cell>
        </row>
        <row r="7">
          <cell r="B7" t="str">
            <v>William</v>
          </cell>
          <cell r="C7" t="str">
            <v>Van Gestel</v>
          </cell>
          <cell r="D7" t="str">
            <v>Schijndel</v>
          </cell>
        </row>
        <row r="8">
          <cell r="B8" t="str">
            <v>Deak</v>
          </cell>
          <cell r="C8" t="str">
            <v>Ploegmakers</v>
          </cell>
          <cell r="D8" t="str">
            <v>Erp</v>
          </cell>
        </row>
        <row r="9">
          <cell r="B9" t="str">
            <v>Hans</v>
          </cell>
          <cell r="C9" t="str">
            <v>Van Der Heijden</v>
          </cell>
          <cell r="D9" t="str">
            <v>Veghel</v>
          </cell>
        </row>
        <row r="10">
          <cell r="B10" t="str">
            <v>Theo</v>
          </cell>
          <cell r="C10" t="str">
            <v>Van Gils</v>
          </cell>
          <cell r="D10" t="str">
            <v>Sint Oedenrode</v>
          </cell>
        </row>
        <row r="11">
          <cell r="B11" t="str">
            <v>Rini</v>
          </cell>
          <cell r="C11" t="str">
            <v>Van Rodijnen</v>
          </cell>
          <cell r="D11" t="str">
            <v>Berghem</v>
          </cell>
        </row>
        <row r="12">
          <cell r="B12" t="str">
            <v>Martien</v>
          </cell>
          <cell r="C12" t="str">
            <v>Van Veghel</v>
          </cell>
          <cell r="D12" t="str">
            <v>Meierijstad</v>
          </cell>
        </row>
        <row r="13">
          <cell r="B13" t="str">
            <v>Marcel</v>
          </cell>
          <cell r="C13" t="str">
            <v>Berkel</v>
          </cell>
          <cell r="D13" t="str">
            <v>Den Dungen</v>
          </cell>
        </row>
        <row r="14">
          <cell r="B14" t="str">
            <v>Ben</v>
          </cell>
          <cell r="C14" t="str">
            <v>Fitters</v>
          </cell>
          <cell r="D14" t="str">
            <v>Sint-Michielsgestel</v>
          </cell>
        </row>
        <row r="15">
          <cell r="B15" t="str">
            <v>Harry</v>
          </cell>
          <cell r="C15" t="str">
            <v>Van Gils</v>
          </cell>
          <cell r="D15" t="str">
            <v>Land Van Cuijk</v>
          </cell>
        </row>
        <row r="16">
          <cell r="B16" t="str">
            <v>Wilfred</v>
          </cell>
          <cell r="C16" t="str">
            <v>Van Boxtel</v>
          </cell>
          <cell r="D16" t="str">
            <v>Den Dungen</v>
          </cell>
        </row>
        <row r="17">
          <cell r="B17" t="str">
            <v>Marc</v>
          </cell>
          <cell r="C17" t="str">
            <v>Daniels</v>
          </cell>
          <cell r="D17" t="str">
            <v>Veghel</v>
          </cell>
        </row>
        <row r="18">
          <cell r="B18" t="str">
            <v>Gerard</v>
          </cell>
          <cell r="C18" t="str">
            <v>Pigmans</v>
          </cell>
          <cell r="D18" t="str">
            <v>Oss</v>
          </cell>
        </row>
        <row r="19">
          <cell r="B19" t="str">
            <v>Wil</v>
          </cell>
          <cell r="C19" t="str">
            <v>Rombouts</v>
          </cell>
          <cell r="D19" t="str">
            <v>Bergeijk</v>
          </cell>
        </row>
        <row r="20">
          <cell r="B20" t="str">
            <v>Wim</v>
          </cell>
          <cell r="C20" t="str">
            <v>Van Zanten</v>
          </cell>
          <cell r="D20" t="str">
            <v>Eindhoven</v>
          </cell>
        </row>
        <row r="21">
          <cell r="B21" t="str">
            <v>Wilfred</v>
          </cell>
          <cell r="C21" t="str">
            <v>De Kruijf</v>
          </cell>
          <cell r="D21" t="str">
            <v>Eersel</v>
          </cell>
        </row>
        <row r="22">
          <cell r="B22" t="str">
            <v>Iwan</v>
          </cell>
          <cell r="C22" t="str">
            <v>Van Roessel</v>
          </cell>
          <cell r="D22" t="str">
            <v>Sint-Michielsgestel</v>
          </cell>
        </row>
        <row r="23">
          <cell r="B23" t="str">
            <v>Martien</v>
          </cell>
          <cell r="C23" t="str">
            <v>Van De Loo</v>
          </cell>
          <cell r="D23" t="str">
            <v>Gemonde</v>
          </cell>
        </row>
        <row r="24">
          <cell r="B24" t="str">
            <v>Arie</v>
          </cell>
          <cell r="C24" t="str">
            <v>Oever</v>
          </cell>
          <cell r="D24" t="str">
            <v>Meierijstad</v>
          </cell>
        </row>
        <row r="25">
          <cell r="B25" t="str">
            <v>Bram</v>
          </cell>
          <cell r="C25" t="str">
            <v>Van Helvoort</v>
          </cell>
          <cell r="D25" t="str">
            <v>Haarsteeg</v>
          </cell>
        </row>
        <row r="26">
          <cell r="B26" t="str">
            <v>Noud</v>
          </cell>
          <cell r="C26" t="str">
            <v>Verhoeven</v>
          </cell>
          <cell r="D26" t="str">
            <v>Meierijstad</v>
          </cell>
        </row>
        <row r="27">
          <cell r="B27" t="str">
            <v>Monique</v>
          </cell>
          <cell r="C27" t="str">
            <v>Van Steenbergen</v>
          </cell>
          <cell r="D27" t="str">
            <v>Turnhout</v>
          </cell>
        </row>
        <row r="28">
          <cell r="B28" t="str">
            <v>Henk</v>
          </cell>
          <cell r="C28" t="str">
            <v>V Abeelen</v>
          </cell>
          <cell r="D28" t="str">
            <v>Liempde</v>
          </cell>
        </row>
        <row r="29">
          <cell r="B29" t="str">
            <v>Ton</v>
          </cell>
          <cell r="C29" t="str">
            <v>Lunenburg</v>
          </cell>
          <cell r="D29" t="str">
            <v>Heeswijk-Dinther</v>
          </cell>
        </row>
        <row r="30">
          <cell r="B30" t="str">
            <v>Ad</v>
          </cell>
          <cell r="C30" t="str">
            <v>Van Der Pol</v>
          </cell>
          <cell r="D30" t="str">
            <v>Sint Michielsgestel</v>
          </cell>
        </row>
        <row r="31">
          <cell r="B31" t="str">
            <v>Henry</v>
          </cell>
          <cell r="C31" t="str">
            <v>Esch Van</v>
          </cell>
          <cell r="D31" t="str">
            <v>Boxtel</v>
          </cell>
        </row>
        <row r="32">
          <cell r="B32" t="str">
            <v>Edwin</v>
          </cell>
          <cell r="C32" t="str">
            <v>Damen</v>
          </cell>
          <cell r="D32" t="str">
            <v>Etten-Leur</v>
          </cell>
        </row>
        <row r="33">
          <cell r="B33" t="str">
            <v>Jo</v>
          </cell>
          <cell r="C33" t="str">
            <v>Van Der Mee</v>
          </cell>
          <cell r="D33" t="str">
            <v>Sint-Michielsgestel</v>
          </cell>
        </row>
        <row r="34">
          <cell r="B34" t="str">
            <v>Jack</v>
          </cell>
          <cell r="C34" t="str">
            <v>Vermeulen</v>
          </cell>
          <cell r="D34" t="str">
            <v>Eindhoven</v>
          </cell>
        </row>
        <row r="35">
          <cell r="B35" t="str">
            <v>Henny</v>
          </cell>
          <cell r="C35" t="str">
            <v>Van De Loo</v>
          </cell>
          <cell r="D35" t="str">
            <v>Gemonde</v>
          </cell>
        </row>
        <row r="36">
          <cell r="B36" t="str">
            <v>Sander</v>
          </cell>
          <cell r="C36" t="str">
            <v>Vink</v>
          </cell>
          <cell r="D36" t="str">
            <v>Berlicum</v>
          </cell>
        </row>
        <row r="37">
          <cell r="B37" t="str">
            <v>Bart</v>
          </cell>
          <cell r="C37" t="str">
            <v>V D Westelaken</v>
          </cell>
          <cell r="D37" t="str">
            <v>Sint-Michielsgestel</v>
          </cell>
        </row>
        <row r="38">
          <cell r="B38" t="str">
            <v>Arold</v>
          </cell>
          <cell r="C38" t="str">
            <v>Van Gestel</v>
          </cell>
          <cell r="D38" t="str">
            <v>Sint Michielsgestel</v>
          </cell>
        </row>
        <row r="39">
          <cell r="B39" t="str">
            <v>Willy</v>
          </cell>
          <cell r="C39" t="str">
            <v>Vervoort</v>
          </cell>
          <cell r="D39" t="str">
            <v>Gierle</v>
          </cell>
        </row>
        <row r="40">
          <cell r="B40" t="str">
            <v>Bart</v>
          </cell>
          <cell r="C40" t="str">
            <v>Plasmans</v>
          </cell>
          <cell r="D40" t="str">
            <v>Tilburg</v>
          </cell>
        </row>
        <row r="41">
          <cell r="B41" t="str">
            <v>Twan</v>
          </cell>
          <cell r="C41" t="str">
            <v>De Kruijf</v>
          </cell>
          <cell r="D41" t="str">
            <v>Reusel</v>
          </cell>
        </row>
        <row r="42">
          <cell r="B42" t="str">
            <v>Willy</v>
          </cell>
          <cell r="C42" t="str">
            <v>Van Der Pol</v>
          </cell>
          <cell r="D42" t="str">
            <v>Meierijstad</v>
          </cell>
        </row>
        <row r="43">
          <cell r="B43" t="str">
            <v>Willy</v>
          </cell>
          <cell r="C43" t="str">
            <v>Van Tienen</v>
          </cell>
          <cell r="D43" t="str">
            <v>Gemert</v>
          </cell>
        </row>
        <row r="44">
          <cell r="B44" t="str">
            <v>Wiel</v>
          </cell>
          <cell r="C44" t="str">
            <v>Miggiels</v>
          </cell>
          <cell r="D44" t="str">
            <v>Boxmeer</v>
          </cell>
        </row>
        <row r="45">
          <cell r="B45" t="str">
            <v>Helma</v>
          </cell>
          <cell r="C45" t="str">
            <v>Van Aar</v>
          </cell>
          <cell r="D45" t="str">
            <v>Berlicum</v>
          </cell>
        </row>
        <row r="46">
          <cell r="B46" t="str">
            <v>Theo</v>
          </cell>
          <cell r="C46" t="str">
            <v>Miggiels</v>
          </cell>
          <cell r="D46" t="str">
            <v>Boxmeer</v>
          </cell>
        </row>
        <row r="47">
          <cell r="B47" t="str">
            <v>Arno</v>
          </cell>
          <cell r="C47" t="str">
            <v>Verberkt</v>
          </cell>
          <cell r="D47" t="str">
            <v>Gemert Bakel</v>
          </cell>
        </row>
        <row r="48">
          <cell r="B48" t="str">
            <v>Monique</v>
          </cell>
          <cell r="C48" t="str">
            <v>Van Sambeek</v>
          </cell>
          <cell r="D48" t="str">
            <v>Veghel</v>
          </cell>
        </row>
        <row r="49">
          <cell r="B49" t="str">
            <v>Willy</v>
          </cell>
          <cell r="C49" t="str">
            <v>Cissen</v>
          </cell>
          <cell r="D49" t="str">
            <v>S'Hertogenbosch</v>
          </cell>
        </row>
        <row r="50">
          <cell r="B50" t="str">
            <v>René</v>
          </cell>
          <cell r="C50" t="str">
            <v>Roovers</v>
          </cell>
          <cell r="D50" t="str">
            <v>Sint Michielsgestel</v>
          </cell>
        </row>
        <row r="51">
          <cell r="B51" t="str">
            <v>Mart</v>
          </cell>
          <cell r="C51" t="str">
            <v>Tops</v>
          </cell>
          <cell r="D51" t="str">
            <v>Veldhoven</v>
          </cell>
        </row>
        <row r="52">
          <cell r="B52" t="str">
            <v>Paul</v>
          </cell>
          <cell r="C52" t="str">
            <v>Van Der Steen</v>
          </cell>
          <cell r="D52" t="str">
            <v>Sint Oedenrode</v>
          </cell>
        </row>
        <row r="53">
          <cell r="B53" t="str">
            <v>Hannie</v>
          </cell>
          <cell r="C53" t="str">
            <v>Van Oorschot</v>
          </cell>
          <cell r="D53" t="str">
            <v>Sint Michielsgestel</v>
          </cell>
        </row>
        <row r="54">
          <cell r="B54" t="str">
            <v>Edwin</v>
          </cell>
          <cell r="C54" t="str">
            <v>Van Loon</v>
          </cell>
          <cell r="D54" t="str">
            <v>Breda</v>
          </cell>
        </row>
        <row r="55">
          <cell r="B55" t="str">
            <v>Hans</v>
          </cell>
          <cell r="C55" t="str">
            <v>Jolie</v>
          </cell>
          <cell r="D55" t="str">
            <v>Boxtel</v>
          </cell>
        </row>
        <row r="56">
          <cell r="B56" t="str">
            <v>Walther</v>
          </cell>
          <cell r="C56" t="str">
            <v>Van Den Broek</v>
          </cell>
          <cell r="D56" t="str">
            <v>Boekel</v>
          </cell>
        </row>
        <row r="57">
          <cell r="B57" t="str">
            <v>M.L.F.G.</v>
          </cell>
          <cell r="C57" t="str">
            <v>Lunenburg Van Roozendaal</v>
          </cell>
          <cell r="D57" t="str">
            <v>Heeswijk-Dinther</v>
          </cell>
        </row>
        <row r="58">
          <cell r="B58" t="str">
            <v>Ruud</v>
          </cell>
          <cell r="C58" t="str">
            <v>De Wit</v>
          </cell>
          <cell r="D58" t="str">
            <v>Nuenen</v>
          </cell>
        </row>
        <row r="59">
          <cell r="B59" t="str">
            <v>Siebe</v>
          </cell>
          <cell r="C59" t="str">
            <v>Oever</v>
          </cell>
          <cell r="D59" t="str">
            <v>Meierijstad</v>
          </cell>
        </row>
        <row r="60">
          <cell r="B60" t="str">
            <v>Petra</v>
          </cell>
          <cell r="C60" t="str">
            <v>Grever</v>
          </cell>
          <cell r="D60" t="str">
            <v>'S-Hertogenbosch</v>
          </cell>
        </row>
        <row r="61">
          <cell r="B61" t="str">
            <v>Dennis</v>
          </cell>
          <cell r="C61" t="str">
            <v>Van Erp</v>
          </cell>
          <cell r="D61" t="str">
            <v>Sint Michiels Gestel</v>
          </cell>
        </row>
        <row r="62">
          <cell r="B62" t="str">
            <v>Marc</v>
          </cell>
          <cell r="C62" t="str">
            <v>Van Vugt</v>
          </cell>
          <cell r="D62" t="str">
            <v>Den Bosch</v>
          </cell>
        </row>
        <row r="63">
          <cell r="B63" t="str">
            <v>Peter</v>
          </cell>
          <cell r="C63" t="str">
            <v>Rombouts</v>
          </cell>
          <cell r="D63" t="str">
            <v>Eersel</v>
          </cell>
        </row>
        <row r="64">
          <cell r="B64" t="str">
            <v>Toon</v>
          </cell>
          <cell r="C64" t="str">
            <v>Van Oorschot</v>
          </cell>
          <cell r="D64" t="str">
            <v>Sint Michielsgestel</v>
          </cell>
        </row>
        <row r="65">
          <cell r="B65" t="str">
            <v>Mirja</v>
          </cell>
          <cell r="C65" t="str">
            <v>Dupont</v>
          </cell>
          <cell r="D65" t="str">
            <v>'S-Hertogenbosch</v>
          </cell>
        </row>
        <row r="66">
          <cell r="B66" t="str">
            <v>William</v>
          </cell>
          <cell r="C66" t="str">
            <v>Bokkers</v>
          </cell>
          <cell r="D66" t="str">
            <v>Oss</v>
          </cell>
        </row>
        <row r="67">
          <cell r="B67" t="str">
            <v>Liesje</v>
          </cell>
          <cell r="C67" t="str">
            <v>Henkens</v>
          </cell>
          <cell r="D67" t="str">
            <v>Meierijstad</v>
          </cell>
        </row>
        <row r="68">
          <cell r="B68" t="str">
            <v>Laurens</v>
          </cell>
          <cell r="C68" t="str">
            <v>Verhagen</v>
          </cell>
          <cell r="D68" t="str">
            <v>Oss</v>
          </cell>
        </row>
        <row r="69">
          <cell r="B69" t="str">
            <v>Maart</v>
          </cell>
          <cell r="C69" t="str">
            <v>De Haas</v>
          </cell>
          <cell r="D69" t="str">
            <v>Sint-Michielsgestel</v>
          </cell>
        </row>
        <row r="70">
          <cell r="B70" t="str">
            <v>Theo</v>
          </cell>
          <cell r="C70" t="str">
            <v>Hazenberg</v>
          </cell>
          <cell r="D70" t="str">
            <v>Boxtel</v>
          </cell>
        </row>
        <row r="71">
          <cell r="B71" t="str">
            <v>Roberto</v>
          </cell>
          <cell r="C71" t="str">
            <v>De Pijper</v>
          </cell>
          <cell r="D71" t="str">
            <v>Halderberge</v>
          </cell>
        </row>
        <row r="72">
          <cell r="B72" t="str">
            <v>Marc</v>
          </cell>
          <cell r="C72" t="str">
            <v>Van Litsenborg</v>
          </cell>
          <cell r="D72" t="str">
            <v>Vosselaar</v>
          </cell>
        </row>
        <row r="73">
          <cell r="B73" t="str">
            <v>Lien</v>
          </cell>
          <cell r="C73" t="str">
            <v>Eijmberts</v>
          </cell>
          <cell r="D73" t="str">
            <v>Sint-Michielsgestel</v>
          </cell>
        </row>
        <row r="74">
          <cell r="B74" t="str">
            <v>John</v>
          </cell>
          <cell r="C74" t="str">
            <v>Van Der Sande</v>
          </cell>
        </row>
        <row r="75">
          <cell r="B75" t="str">
            <v>José</v>
          </cell>
          <cell r="C75" t="str">
            <v>Van Doremalen</v>
          </cell>
          <cell r="D75" t="str">
            <v>Berlicum ( Sint - Michielsgestel)</v>
          </cell>
        </row>
        <row r="76">
          <cell r="B76" t="str">
            <v>Hugo</v>
          </cell>
          <cell r="C76" t="str">
            <v>V Houtum</v>
          </cell>
          <cell r="D76" t="str">
            <v>Liempde</v>
          </cell>
        </row>
        <row r="77">
          <cell r="B77" t="str">
            <v>Ad</v>
          </cell>
          <cell r="C77" t="str">
            <v>Van Helvoort</v>
          </cell>
          <cell r="D77" t="str">
            <v>Middelrode</v>
          </cell>
        </row>
        <row r="78">
          <cell r="B78" t="str">
            <v>Ardy</v>
          </cell>
          <cell r="C78" t="str">
            <v>Geerts</v>
          </cell>
          <cell r="D78" t="str">
            <v>Engelen/Den Bosch</v>
          </cell>
        </row>
        <row r="79">
          <cell r="B79" t="str">
            <v>Sandy</v>
          </cell>
          <cell r="C79" t="str">
            <v>Bosse</v>
          </cell>
          <cell r="D79" t="str">
            <v>Dongen</v>
          </cell>
        </row>
        <row r="80">
          <cell r="B80" t="str">
            <v>Ad</v>
          </cell>
          <cell r="C80" t="str">
            <v>Van De Laar</v>
          </cell>
          <cell r="D80" t="str">
            <v>Helmond</v>
          </cell>
        </row>
        <row r="81">
          <cell r="B81" t="str">
            <v>Rian</v>
          </cell>
          <cell r="C81" t="str">
            <v>Bakx</v>
          </cell>
          <cell r="D81" t="str">
            <v>Liempde</v>
          </cell>
        </row>
        <row r="82">
          <cell r="B82" t="str">
            <v>Broos</v>
          </cell>
          <cell r="C82" t="str">
            <v>Van Hoof</v>
          </cell>
          <cell r="D82" t="str">
            <v>Sint Oedenrode</v>
          </cell>
        </row>
        <row r="83">
          <cell r="B83" t="str">
            <v>Albert</v>
          </cell>
          <cell r="C83" t="str">
            <v>Van Lieshout</v>
          </cell>
          <cell r="D83" t="str">
            <v>Sint-Michielsgestel</v>
          </cell>
        </row>
        <row r="84">
          <cell r="B84" t="str">
            <v>Patrick</v>
          </cell>
          <cell r="C84" t="str">
            <v>Arts</v>
          </cell>
          <cell r="D84" t="str">
            <v>Gierle</v>
          </cell>
        </row>
        <row r="85">
          <cell r="B85" t="str">
            <v>Joke</v>
          </cell>
          <cell r="C85" t="str">
            <v>Van Riel</v>
          </cell>
          <cell r="D85" t="str">
            <v>Meierijstad</v>
          </cell>
        </row>
        <row r="86">
          <cell r="B86" t="str">
            <v>Ivo</v>
          </cell>
          <cell r="C86" t="str">
            <v>Hartman</v>
          </cell>
          <cell r="D86" t="str">
            <v>'S-Hertogenbosch</v>
          </cell>
        </row>
        <row r="87">
          <cell r="B87" t="str">
            <v>Alex</v>
          </cell>
          <cell r="C87" t="str">
            <v>Van Den Kieboom</v>
          </cell>
          <cell r="D87" t="str">
            <v>Gierle</v>
          </cell>
        </row>
        <row r="88">
          <cell r="B88" t="str">
            <v>Annie</v>
          </cell>
          <cell r="C88" t="str">
            <v>Willems</v>
          </cell>
          <cell r="D88" t="str">
            <v>Sint-Michielsgestel</v>
          </cell>
        </row>
        <row r="89">
          <cell r="B89" t="str">
            <v>Wout</v>
          </cell>
          <cell r="C89" t="str">
            <v>Braam</v>
          </cell>
          <cell r="D89" t="str">
            <v>Bernheze</v>
          </cell>
        </row>
        <row r="90">
          <cell r="B90" t="str">
            <v>Sander</v>
          </cell>
          <cell r="C90" t="str">
            <v>Schakenraad</v>
          </cell>
          <cell r="D90" t="str">
            <v>Sint Michielsgestel</v>
          </cell>
        </row>
        <row r="91">
          <cell r="B91" t="str">
            <v>Martine</v>
          </cell>
          <cell r="C91" t="str">
            <v>Guns</v>
          </cell>
          <cell r="D91" t="str">
            <v>Vosselaar</v>
          </cell>
        </row>
        <row r="92">
          <cell r="B92" t="str">
            <v>John</v>
          </cell>
          <cell r="C92" t="str">
            <v>Verhoeven</v>
          </cell>
          <cell r="D92" t="str">
            <v>Boxtel</v>
          </cell>
        </row>
        <row r="93">
          <cell r="B93" t="str">
            <v>Mirko</v>
          </cell>
          <cell r="C93" t="str">
            <v>Van Gestel</v>
          </cell>
          <cell r="D93" t="str">
            <v>Tilburg</v>
          </cell>
        </row>
        <row r="94">
          <cell r="B94" t="str">
            <v>Jack</v>
          </cell>
          <cell r="C94" t="str">
            <v>Burg</v>
          </cell>
          <cell r="D94" t="str">
            <v>'S-Hertogenbosch</v>
          </cell>
        </row>
        <row r="95">
          <cell r="B95" t="str">
            <v>Jan</v>
          </cell>
          <cell r="C95" t="str">
            <v>Verhoeven</v>
          </cell>
          <cell r="D95" t="str">
            <v>Meierijstad</v>
          </cell>
        </row>
        <row r="96">
          <cell r="B96" t="str">
            <v>Werner</v>
          </cell>
          <cell r="C96" t="str">
            <v>Van Den Kieboom</v>
          </cell>
          <cell r="D96" t="str">
            <v>Herenthout</v>
          </cell>
        </row>
        <row r="97">
          <cell r="B97" t="str">
            <v>Dany</v>
          </cell>
          <cell r="C97" t="str">
            <v>Thiry</v>
          </cell>
          <cell r="D97" t="str">
            <v>Limont</v>
          </cell>
        </row>
        <row r="98">
          <cell r="B98" t="str">
            <v>Herman</v>
          </cell>
          <cell r="C98" t="str">
            <v>Diepens</v>
          </cell>
          <cell r="D98" t="str">
            <v>‘T Harde</v>
          </cell>
        </row>
        <row r="99">
          <cell r="B99" t="str">
            <v>Pieta</v>
          </cell>
          <cell r="C99" t="str">
            <v>Hoezen</v>
          </cell>
          <cell r="D99" t="str">
            <v>Sint-Michielsgestel</v>
          </cell>
        </row>
        <row r="100">
          <cell r="B100" t="str">
            <v>Christien</v>
          </cell>
          <cell r="C100" t="str">
            <v>Megens</v>
          </cell>
          <cell r="D100" t="str">
            <v>'S-Hertogenbosch</v>
          </cell>
        </row>
        <row r="101">
          <cell r="B101" t="str">
            <v>Herman</v>
          </cell>
          <cell r="C101" t="str">
            <v>Van Heuvel</v>
          </cell>
          <cell r="D101" t="str">
            <v>Land Van Cuijk</v>
          </cell>
        </row>
        <row r="102">
          <cell r="B102" t="str">
            <v>Gerard</v>
          </cell>
          <cell r="C102" t="str">
            <v>Verbaarschot</v>
          </cell>
          <cell r="D102" t="str">
            <v>Nijmegen</v>
          </cell>
        </row>
        <row r="103">
          <cell r="B103" t="str">
            <v>Gerard</v>
          </cell>
          <cell r="C103" t="str">
            <v>Den Hommel</v>
          </cell>
          <cell r="D103" t="str">
            <v>Berlicum</v>
          </cell>
        </row>
        <row r="104">
          <cell r="B104" t="str">
            <v>Charlotte</v>
          </cell>
          <cell r="C104" t="str">
            <v>Christiaans</v>
          </cell>
          <cell r="D104" t="str">
            <v>Erp</v>
          </cell>
        </row>
        <row r="105">
          <cell r="B105" t="str">
            <v>Martijn</v>
          </cell>
          <cell r="C105" t="str">
            <v>Van Bebber</v>
          </cell>
          <cell r="D105" t="str">
            <v>Sint Michielsgestel</v>
          </cell>
        </row>
        <row r="106">
          <cell r="B106" t="str">
            <v>Martien</v>
          </cell>
          <cell r="C106" t="str">
            <v>Vermeulen</v>
          </cell>
          <cell r="D106" t="str">
            <v>Eindhoven</v>
          </cell>
        </row>
        <row r="107">
          <cell r="B107" t="str">
            <v>Helmy</v>
          </cell>
          <cell r="C107" t="str">
            <v>Ploegmakers</v>
          </cell>
          <cell r="D107" t="str">
            <v>Handel</v>
          </cell>
        </row>
        <row r="108">
          <cell r="B108" t="str">
            <v>François</v>
          </cell>
          <cell r="C108" t="str">
            <v>Dupont</v>
          </cell>
          <cell r="D108" t="str">
            <v>'S-Hertogenbosch</v>
          </cell>
        </row>
        <row r="109">
          <cell r="B109" t="str">
            <v>Ineke</v>
          </cell>
          <cell r="C109" t="str">
            <v>Doomernik</v>
          </cell>
          <cell r="D109" t="str">
            <v>‘S-Hertogenbosch</v>
          </cell>
        </row>
        <row r="110">
          <cell r="B110" t="str">
            <v>Bart</v>
          </cell>
          <cell r="C110" t="str">
            <v>Van Dijk</v>
          </cell>
          <cell r="D110" t="str">
            <v>Diessen</v>
          </cell>
        </row>
        <row r="111">
          <cell r="B111" t="str">
            <v>Petra</v>
          </cell>
          <cell r="C111" t="str">
            <v>Bosse</v>
          </cell>
          <cell r="D111" t="str">
            <v>Minderhout</v>
          </cell>
        </row>
        <row r="112">
          <cell r="B112" t="str">
            <v>Manuela</v>
          </cell>
          <cell r="C112" t="str">
            <v>Timmermans</v>
          </cell>
          <cell r="D112" t="str">
            <v>Tilburg</v>
          </cell>
        </row>
        <row r="113">
          <cell r="B113" t="str">
            <v>Piet</v>
          </cell>
          <cell r="C113" t="str">
            <v>Plasmans</v>
          </cell>
          <cell r="D113" t="str">
            <v>Diessen</v>
          </cell>
        </row>
        <row r="114">
          <cell r="B114" t="str">
            <v>Wim</v>
          </cell>
          <cell r="C114" t="str">
            <v>Jennissen</v>
          </cell>
          <cell r="D114" t="str">
            <v>Liempde</v>
          </cell>
        </row>
        <row r="115">
          <cell r="B115" t="str">
            <v>Frenk</v>
          </cell>
          <cell r="C115" t="str">
            <v>Van Den Berg</v>
          </cell>
          <cell r="D115" t="str">
            <v>Veghel</v>
          </cell>
        </row>
        <row r="116">
          <cell r="B116" t="str">
            <v>Peter</v>
          </cell>
          <cell r="C116" t="str">
            <v>Van Lee</v>
          </cell>
          <cell r="D116" t="str">
            <v>Boekel</v>
          </cell>
        </row>
        <row r="117">
          <cell r="B117" t="str">
            <v>Ria</v>
          </cell>
          <cell r="C117" t="str">
            <v>Hoezen</v>
          </cell>
          <cell r="D117" t="str">
            <v>Sint-Michielsgestel</v>
          </cell>
        </row>
        <row r="118">
          <cell r="B118" t="str">
            <v>Jaques</v>
          </cell>
          <cell r="C118" t="str">
            <v>Meijs</v>
          </cell>
          <cell r="D118" t="str">
            <v>Sint-Michielsgestel</v>
          </cell>
        </row>
        <row r="119">
          <cell r="B119" t="str">
            <v>Peter</v>
          </cell>
          <cell r="C119" t="str">
            <v>Van Gils</v>
          </cell>
          <cell r="D119" t="str">
            <v>Boxtel</v>
          </cell>
        </row>
        <row r="120">
          <cell r="B120" t="str">
            <v>Leny</v>
          </cell>
          <cell r="C120" t="str">
            <v>Wijnakker</v>
          </cell>
          <cell r="D120" t="str">
            <v>Schijndel</v>
          </cell>
        </row>
        <row r="121">
          <cell r="B121" t="str">
            <v>Hannie</v>
          </cell>
          <cell r="C121" t="str">
            <v>Van Der Pol</v>
          </cell>
          <cell r="D121" t="str">
            <v>Sint Michielsgestel</v>
          </cell>
        </row>
        <row r="122">
          <cell r="B122" t="str">
            <v>Gerard</v>
          </cell>
          <cell r="C122" t="str">
            <v>Donkers</v>
          </cell>
          <cell r="D122" t="str">
            <v>Sint-Oedenrode</v>
          </cell>
        </row>
        <row r="123">
          <cell r="B123" t="str">
            <v>Jan</v>
          </cell>
          <cell r="C123" t="str">
            <v>Van Der Aa</v>
          </cell>
          <cell r="D123" t="str">
            <v>Den Bosch</v>
          </cell>
        </row>
        <row r="124">
          <cell r="B124" t="str">
            <v>Piet</v>
          </cell>
          <cell r="C124" t="str">
            <v>Klerks</v>
          </cell>
          <cell r="D124" t="str">
            <v>Waalwijk</v>
          </cell>
        </row>
        <row r="125">
          <cell r="B125" t="str">
            <v>Riek</v>
          </cell>
          <cell r="C125" t="str">
            <v>Verhoeven</v>
          </cell>
          <cell r="D125" t="str">
            <v>Boxtel</v>
          </cell>
        </row>
        <row r="126">
          <cell r="B126" t="str">
            <v>Gerard</v>
          </cell>
          <cell r="C126" t="str">
            <v>Van Den Eng</v>
          </cell>
          <cell r="D126" t="str">
            <v>Sint-Michielsgestel</v>
          </cell>
        </row>
        <row r="127">
          <cell r="B127" t="str">
            <v>Arno</v>
          </cell>
          <cell r="C127" t="str">
            <v>Hendriks</v>
          </cell>
          <cell r="D127" t="str">
            <v>Land Van Cuijk</v>
          </cell>
        </row>
        <row r="128">
          <cell r="B128" t="str">
            <v>Jeroen</v>
          </cell>
          <cell r="C128" t="str">
            <v>Van Esch</v>
          </cell>
          <cell r="D128" t="str">
            <v>Sint Michielsgestel</v>
          </cell>
        </row>
        <row r="129">
          <cell r="B129" t="str">
            <v>Bart</v>
          </cell>
          <cell r="C129" t="str">
            <v>Baaten</v>
          </cell>
          <cell r="D129" t="str">
            <v>Rosmalen</v>
          </cell>
        </row>
        <row r="130">
          <cell r="B130" t="str">
            <v>Hans</v>
          </cell>
          <cell r="C130" t="str">
            <v>Van Peufflik</v>
          </cell>
          <cell r="D130" t="str">
            <v>Oss</v>
          </cell>
        </row>
        <row r="131">
          <cell r="B131" t="str">
            <v>Marga</v>
          </cell>
          <cell r="C131" t="str">
            <v>Verhoeven</v>
          </cell>
          <cell r="D131" t="str">
            <v>Schijndel</v>
          </cell>
        </row>
        <row r="132">
          <cell r="B132" t="str">
            <v>Mieke</v>
          </cell>
          <cell r="C132" t="str">
            <v>Jaegers</v>
          </cell>
          <cell r="D132" t="str">
            <v>Gemert</v>
          </cell>
        </row>
        <row r="133">
          <cell r="B133" t="str">
            <v>Erol</v>
          </cell>
          <cell r="C133" t="str">
            <v>Saydam</v>
          </cell>
          <cell r="D133" t="str">
            <v>Maasdriel</v>
          </cell>
        </row>
        <row r="134">
          <cell r="B134" t="str">
            <v>Mioara</v>
          </cell>
          <cell r="C134" t="str">
            <v>Cissen-Mihalcea</v>
          </cell>
          <cell r="D134" t="str">
            <v>Oss</v>
          </cell>
        </row>
        <row r="135">
          <cell r="B135" t="str">
            <v>Jeanne</v>
          </cell>
          <cell r="C135" t="str">
            <v>Van Eeuwijk,</v>
          </cell>
          <cell r="D135" t="str">
            <v>Eindhoven</v>
          </cell>
        </row>
        <row r="136">
          <cell r="B136" t="str">
            <v>Toon</v>
          </cell>
          <cell r="C136" t="str">
            <v>Van Der Heijden</v>
          </cell>
          <cell r="D136" t="str">
            <v>Oss</v>
          </cell>
        </row>
        <row r="137">
          <cell r="B137" t="str">
            <v>Paul</v>
          </cell>
          <cell r="C137" t="str">
            <v>Wouters</v>
          </cell>
          <cell r="D137" t="str">
            <v>Schijndel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FBD3-D66E-46E6-ADF1-E35CEF4EDC7B}">
  <dimension ref="A1:I140"/>
  <sheetViews>
    <sheetView tabSelected="1" workbookViewId="0">
      <selection activeCell="E11" sqref="E11"/>
    </sheetView>
  </sheetViews>
  <sheetFormatPr defaultRowHeight="14.5" x14ac:dyDescent="0.35"/>
  <cols>
    <col min="1" max="1" width="18.7265625" customWidth="1"/>
    <col min="2" max="2" width="19" style="1" bestFit="1" customWidth="1"/>
    <col min="3" max="3" width="10.1796875" bestFit="1" customWidth="1"/>
    <col min="4" max="4" width="25.54296875" bestFit="1" customWidth="1"/>
    <col min="5" max="7" width="8.7265625" bestFit="1" customWidth="1"/>
    <col min="8" max="8" width="10.54296875" bestFit="1" customWidth="1"/>
    <col min="9" max="9" width="13.7265625" bestFit="1" customWidth="1"/>
  </cols>
  <sheetData>
    <row r="1" spans="1:9" x14ac:dyDescent="0.35">
      <c r="A1" s="4" t="s">
        <v>21</v>
      </c>
      <c r="B1" s="4" t="s">
        <v>33</v>
      </c>
      <c r="C1" s="5" t="s">
        <v>0</v>
      </c>
      <c r="D1" s="5" t="s">
        <v>9</v>
      </c>
      <c r="E1" s="4" t="s">
        <v>17</v>
      </c>
      <c r="F1" s="4" t="s">
        <v>18</v>
      </c>
      <c r="G1" s="4" t="s">
        <v>19</v>
      </c>
      <c r="H1" s="4" t="s">
        <v>20</v>
      </c>
      <c r="I1" s="11" t="s">
        <v>23</v>
      </c>
    </row>
    <row r="2" spans="1:9" x14ac:dyDescent="0.35">
      <c r="A2" s="15" t="s">
        <v>34</v>
      </c>
      <c r="B2" s="14">
        <f>[1]Blad2!A1</f>
        <v>15</v>
      </c>
      <c r="C2" s="13" t="str">
        <f>[1]Blad2!B1</f>
        <v>Hans</v>
      </c>
      <c r="D2" s="13" t="str">
        <f>[1]Blad2!C1</f>
        <v>De Haas</v>
      </c>
      <c r="E2" s="6" t="s">
        <v>37</v>
      </c>
      <c r="F2" s="12" t="s">
        <v>38</v>
      </c>
      <c r="G2" s="12" t="s">
        <v>39</v>
      </c>
      <c r="H2" s="12" t="s">
        <v>40</v>
      </c>
      <c r="I2" s="14" t="s">
        <v>22</v>
      </c>
    </row>
    <row r="3" spans="1:9" x14ac:dyDescent="0.35">
      <c r="A3" s="15" t="s">
        <v>35</v>
      </c>
      <c r="B3" s="14">
        <f>[1]Blad2!A2</f>
        <v>77</v>
      </c>
      <c r="C3" s="13" t="str">
        <f>[1]Blad2!B2</f>
        <v>Wilfred</v>
      </c>
      <c r="D3" s="13" t="str">
        <f>[1]Blad2!C2</f>
        <v>Van Boxtel</v>
      </c>
      <c r="E3" s="12" t="s">
        <v>76</v>
      </c>
      <c r="F3" s="6" t="s">
        <v>77</v>
      </c>
      <c r="G3" s="12" t="s">
        <v>78</v>
      </c>
      <c r="H3" s="12" t="s">
        <v>79</v>
      </c>
      <c r="I3" s="14" t="s">
        <v>22</v>
      </c>
    </row>
    <row r="4" spans="1:9" x14ac:dyDescent="0.35">
      <c r="A4" s="15" t="s">
        <v>36</v>
      </c>
      <c r="B4" s="14">
        <f>[1]Blad2!A3</f>
        <v>61</v>
      </c>
      <c r="C4" s="13" t="str">
        <f>[1]Blad2!B3</f>
        <v>Wil</v>
      </c>
      <c r="D4" s="13" t="str">
        <f>[1]Blad2!C3</f>
        <v>Rombouts</v>
      </c>
      <c r="E4" s="12" t="s">
        <v>84</v>
      </c>
      <c r="F4" s="12" t="s">
        <v>58</v>
      </c>
      <c r="G4" s="6" t="s">
        <v>51</v>
      </c>
      <c r="H4" s="12" t="s">
        <v>85</v>
      </c>
      <c r="I4" s="14" t="s">
        <v>22</v>
      </c>
    </row>
    <row r="5" spans="1:9" x14ac:dyDescent="0.35">
      <c r="A5" s="12">
        <v>1</v>
      </c>
      <c r="B5" s="12" t="str">
        <f>[1]Blad3!B2</f>
        <v>Hans</v>
      </c>
      <c r="C5" s="13" t="str">
        <f>[1]Blad3!C2</f>
        <v>De Haas</v>
      </c>
      <c r="D5" s="13" t="str">
        <f>[1]Blad3!D2</f>
        <v>Den Dungen</v>
      </c>
      <c r="E5" s="12" t="s">
        <v>37</v>
      </c>
      <c r="F5" s="12" t="s">
        <v>38</v>
      </c>
      <c r="G5" s="12" t="s">
        <v>39</v>
      </c>
      <c r="H5" s="12" t="s">
        <v>40</v>
      </c>
      <c r="I5" s="12"/>
    </row>
    <row r="6" spans="1:9" x14ac:dyDescent="0.35">
      <c r="A6" s="12">
        <v>2</v>
      </c>
      <c r="B6" s="12" t="str">
        <f>[1]Blad3!B3</f>
        <v>Jan</v>
      </c>
      <c r="C6" s="13" t="str">
        <f>[1]Blad3!C3</f>
        <v>Van Ewijk</v>
      </c>
      <c r="D6" s="13" t="str">
        <f>[1]Blad3!D3</f>
        <v>Maashorst</v>
      </c>
      <c r="E6" s="12" t="s">
        <v>41</v>
      </c>
      <c r="F6" s="12" t="s">
        <v>42</v>
      </c>
      <c r="G6" s="12" t="s">
        <v>43</v>
      </c>
      <c r="H6" s="12" t="s">
        <v>44</v>
      </c>
      <c r="I6" s="12"/>
    </row>
    <row r="7" spans="1:9" x14ac:dyDescent="0.35">
      <c r="A7" s="12">
        <v>3</v>
      </c>
      <c r="B7" s="12" t="str">
        <f>[1]Blad3!B4</f>
        <v>Nico</v>
      </c>
      <c r="C7" s="13" t="str">
        <f>[1]Blad3!C4</f>
        <v>Luijten</v>
      </c>
      <c r="D7" s="13" t="str">
        <f>[1]Blad3!D4</f>
        <v>Made</v>
      </c>
      <c r="E7" s="12" t="s">
        <v>45</v>
      </c>
      <c r="F7" s="12" t="s">
        <v>46</v>
      </c>
      <c r="G7" s="12" t="s">
        <v>47</v>
      </c>
      <c r="H7" s="12" t="s">
        <v>48</v>
      </c>
      <c r="I7" s="12"/>
    </row>
    <row r="8" spans="1:9" x14ac:dyDescent="0.35">
      <c r="A8" s="12">
        <v>4</v>
      </c>
      <c r="B8" s="12" t="str">
        <f>[1]Blad3!B5</f>
        <v>Hans</v>
      </c>
      <c r="C8" s="13" t="str">
        <f>[1]Blad3!C5</f>
        <v>Smits</v>
      </c>
      <c r="D8" s="13" t="str">
        <f>[1]Blad3!D5</f>
        <v>Sint Michielsgestel</v>
      </c>
      <c r="E8" s="12" t="s">
        <v>49</v>
      </c>
      <c r="F8" s="12" t="s">
        <v>50</v>
      </c>
      <c r="G8" s="12" t="s">
        <v>50</v>
      </c>
      <c r="H8" s="12" t="s">
        <v>51</v>
      </c>
      <c r="I8" s="12"/>
    </row>
    <row r="9" spans="1:9" x14ac:dyDescent="0.35">
      <c r="A9" s="12">
        <v>5</v>
      </c>
      <c r="B9" s="12" t="str">
        <f>[1]Blad3!B6</f>
        <v>Ad</v>
      </c>
      <c r="C9" s="13" t="str">
        <f>[1]Blad3!C6</f>
        <v>Verhagen</v>
      </c>
      <c r="D9" s="13" t="str">
        <f>[1]Blad3!D6</f>
        <v>Eindhoven</v>
      </c>
      <c r="E9" s="12" t="s">
        <v>42</v>
      </c>
      <c r="F9" s="12" t="s">
        <v>52</v>
      </c>
      <c r="G9" s="12" t="s">
        <v>53</v>
      </c>
      <c r="H9" s="12" t="s">
        <v>54</v>
      </c>
      <c r="I9" s="12"/>
    </row>
    <row r="10" spans="1:9" x14ac:dyDescent="0.35">
      <c r="A10" s="12">
        <v>6</v>
      </c>
      <c r="B10" s="12" t="str">
        <f>[1]Blad3!B7</f>
        <v>William</v>
      </c>
      <c r="C10" s="13" t="str">
        <f>[1]Blad3!C7</f>
        <v>Van Gestel</v>
      </c>
      <c r="D10" s="13" t="str">
        <f>[1]Blad3!D7</f>
        <v>Schijndel</v>
      </c>
      <c r="E10" s="12" t="s">
        <v>55</v>
      </c>
      <c r="F10" s="12" t="s">
        <v>47</v>
      </c>
      <c r="G10" s="12" t="s">
        <v>56</v>
      </c>
      <c r="H10" s="12" t="s">
        <v>57</v>
      </c>
      <c r="I10" s="12"/>
    </row>
    <row r="11" spans="1:9" x14ac:dyDescent="0.35">
      <c r="A11" s="12">
        <v>7</v>
      </c>
      <c r="B11" s="12" t="str">
        <f>[1]Blad3!B8</f>
        <v>Deak</v>
      </c>
      <c r="C11" s="13" t="str">
        <f>[1]Blad3!C8</f>
        <v>Ploegmakers</v>
      </c>
      <c r="D11" s="13" t="str">
        <f>[1]Blad3!D8</f>
        <v>Erp</v>
      </c>
      <c r="E11" s="12" t="s">
        <v>43</v>
      </c>
      <c r="F11" s="12" t="s">
        <v>58</v>
      </c>
      <c r="G11" s="12" t="s">
        <v>59</v>
      </c>
      <c r="H11" s="12" t="s">
        <v>57</v>
      </c>
      <c r="I11" s="12"/>
    </row>
    <row r="12" spans="1:9" x14ac:dyDescent="0.35">
      <c r="A12" s="12">
        <v>8</v>
      </c>
      <c r="B12" s="12" t="str">
        <f>[1]Blad3!B9</f>
        <v>Hans</v>
      </c>
      <c r="C12" s="13" t="str">
        <f>[1]Blad3!C9</f>
        <v>Van Der Heijden</v>
      </c>
      <c r="D12" s="13" t="str">
        <f>[1]Blad3!D9</f>
        <v>Veghel</v>
      </c>
      <c r="E12" s="12" t="s">
        <v>49</v>
      </c>
      <c r="F12" s="12" t="s">
        <v>38</v>
      </c>
      <c r="G12" s="12" t="s">
        <v>60</v>
      </c>
      <c r="H12" s="12" t="s">
        <v>61</v>
      </c>
      <c r="I12" s="12"/>
    </row>
    <row r="13" spans="1:9" x14ac:dyDescent="0.35">
      <c r="A13" s="12">
        <v>9</v>
      </c>
      <c r="B13" s="12" t="str">
        <f>[1]Blad3!B10</f>
        <v>Theo</v>
      </c>
      <c r="C13" s="13" t="str">
        <f>[1]Blad3!C10</f>
        <v>Van Gils</v>
      </c>
      <c r="D13" s="13" t="str">
        <f>[1]Blad3!D10</f>
        <v>Sint Oedenrode</v>
      </c>
      <c r="E13" s="12" t="s">
        <v>41</v>
      </c>
      <c r="F13" s="12" t="s">
        <v>62</v>
      </c>
      <c r="G13" s="12" t="s">
        <v>42</v>
      </c>
      <c r="H13" s="12" t="s">
        <v>63</v>
      </c>
      <c r="I13" s="12"/>
    </row>
    <row r="14" spans="1:9" x14ac:dyDescent="0.35">
      <c r="A14" s="12">
        <v>10</v>
      </c>
      <c r="B14" s="12" t="str">
        <f>[1]Blad3!B11</f>
        <v>Rini</v>
      </c>
      <c r="C14" s="13" t="str">
        <f>[1]Blad3!C11</f>
        <v>Van Rodijnen</v>
      </c>
      <c r="D14" s="13" t="str">
        <f>[1]Blad3!D11</f>
        <v>Berghem</v>
      </c>
      <c r="E14" s="12" t="s">
        <v>64</v>
      </c>
      <c r="F14" s="12" t="s">
        <v>42</v>
      </c>
      <c r="G14" s="12" t="s">
        <v>38</v>
      </c>
      <c r="H14" s="12" t="s">
        <v>65</v>
      </c>
      <c r="I14" s="12"/>
    </row>
    <row r="15" spans="1:9" x14ac:dyDescent="0.35">
      <c r="A15" s="12">
        <v>11</v>
      </c>
      <c r="B15" s="12" t="str">
        <f>[1]Blad3!B12</f>
        <v>Martien</v>
      </c>
      <c r="C15" s="13" t="str">
        <f>[1]Blad3!C12</f>
        <v>Van Veghel</v>
      </c>
      <c r="D15" s="13" t="str">
        <f>[1]Blad3!D12</f>
        <v>Meierijstad</v>
      </c>
      <c r="E15" s="12" t="s">
        <v>66</v>
      </c>
      <c r="F15" s="12" t="s">
        <v>67</v>
      </c>
      <c r="G15" s="12" t="s">
        <v>65</v>
      </c>
      <c r="H15" s="12" t="s">
        <v>68</v>
      </c>
      <c r="I15" s="12"/>
    </row>
    <row r="16" spans="1:9" x14ac:dyDescent="0.35">
      <c r="A16" s="12">
        <v>12</v>
      </c>
      <c r="B16" s="12" t="str">
        <f>[1]Blad3!B13</f>
        <v>Marcel</v>
      </c>
      <c r="C16" s="13" t="str">
        <f>[1]Blad3!C13</f>
        <v>Berkel</v>
      </c>
      <c r="D16" s="13" t="str">
        <f>[1]Blad3!D13</f>
        <v>Den Dungen</v>
      </c>
      <c r="E16" s="12" t="s">
        <v>69</v>
      </c>
      <c r="F16" s="12" t="s">
        <v>70</v>
      </c>
      <c r="G16" s="12" t="s">
        <v>38</v>
      </c>
      <c r="H16" s="12" t="s">
        <v>71</v>
      </c>
      <c r="I16" s="12"/>
    </row>
    <row r="17" spans="1:9" x14ac:dyDescent="0.35">
      <c r="A17" s="12">
        <v>13</v>
      </c>
      <c r="B17" s="12" t="str">
        <f>[1]Blad3!B14</f>
        <v>Ben</v>
      </c>
      <c r="C17" s="13" t="str">
        <f>[1]Blad3!C14</f>
        <v>Fitters</v>
      </c>
      <c r="D17" s="13" t="str">
        <f>[1]Blad3!D14</f>
        <v>Sint-Michielsgestel</v>
      </c>
      <c r="E17" s="12" t="s">
        <v>66</v>
      </c>
      <c r="F17" s="12" t="s">
        <v>49</v>
      </c>
      <c r="G17" s="12" t="s">
        <v>72</v>
      </c>
      <c r="H17" s="12" t="s">
        <v>73</v>
      </c>
      <c r="I17" s="12"/>
    </row>
    <row r="18" spans="1:9" x14ac:dyDescent="0.35">
      <c r="A18" s="12">
        <v>14</v>
      </c>
      <c r="B18" s="12" t="str">
        <f>[1]Blad3!B15</f>
        <v>Harry</v>
      </c>
      <c r="C18" s="13" t="str">
        <f>[1]Blad3!C15</f>
        <v>Van Gils</v>
      </c>
      <c r="D18" s="13" t="str">
        <f>[1]Blad3!D15</f>
        <v>Land Van Cuijk</v>
      </c>
      <c r="E18" s="12" t="s">
        <v>45</v>
      </c>
      <c r="F18" s="12" t="s">
        <v>74</v>
      </c>
      <c r="G18" s="12" t="s">
        <v>59</v>
      </c>
      <c r="H18" s="12" t="s">
        <v>75</v>
      </c>
      <c r="I18" s="12"/>
    </row>
    <row r="19" spans="1:9" x14ac:dyDescent="0.35">
      <c r="A19" s="8">
        <v>15</v>
      </c>
      <c r="B19" s="8" t="str">
        <f>[1]Blad3!B16</f>
        <v>Wilfred</v>
      </c>
      <c r="C19" s="9" t="str">
        <f>[1]Blad3!C16</f>
        <v>Van Boxtel</v>
      </c>
      <c r="D19" s="9" t="str">
        <f>[1]Blad3!D16</f>
        <v>Den Dungen</v>
      </c>
      <c r="E19" s="8" t="s">
        <v>76</v>
      </c>
      <c r="F19" s="8" t="s">
        <v>77</v>
      </c>
      <c r="G19" s="8" t="s">
        <v>78</v>
      </c>
      <c r="H19" s="8" t="s">
        <v>79</v>
      </c>
      <c r="I19" s="8"/>
    </row>
    <row r="20" spans="1:9" x14ac:dyDescent="0.35">
      <c r="A20" s="8">
        <v>16</v>
      </c>
      <c r="B20" s="8" t="str">
        <f>[1]Blad3!B17</f>
        <v>Marc</v>
      </c>
      <c r="C20" s="9" t="str">
        <f>[1]Blad3!C17</f>
        <v>Daniels</v>
      </c>
      <c r="D20" s="9" t="str">
        <f>[1]Blad3!D17</f>
        <v>Veghel</v>
      </c>
      <c r="E20" s="8" t="s">
        <v>45</v>
      </c>
      <c r="F20" s="8" t="s">
        <v>80</v>
      </c>
      <c r="G20" s="8" t="s">
        <v>43</v>
      </c>
      <c r="H20" s="8" t="s">
        <v>79</v>
      </c>
      <c r="I20" s="8"/>
    </row>
    <row r="21" spans="1:9" x14ac:dyDescent="0.35">
      <c r="A21" s="8">
        <v>17</v>
      </c>
      <c r="B21" s="8" t="str">
        <f>[1]Blad3!B18</f>
        <v>Gerard</v>
      </c>
      <c r="C21" s="9" t="str">
        <f>[1]Blad3!C18</f>
        <v>Pigmans</v>
      </c>
      <c r="D21" s="9" t="str">
        <f>[1]Blad3!D18</f>
        <v>Oss</v>
      </c>
      <c r="E21" s="8" t="s">
        <v>81</v>
      </c>
      <c r="F21" s="8" t="s">
        <v>82</v>
      </c>
      <c r="G21" s="8" t="s">
        <v>83</v>
      </c>
      <c r="H21" s="8" t="s">
        <v>79</v>
      </c>
      <c r="I21" s="8"/>
    </row>
    <row r="22" spans="1:9" x14ac:dyDescent="0.35">
      <c r="A22" s="8">
        <v>18</v>
      </c>
      <c r="B22" s="8" t="str">
        <f>[1]Blad3!B19</f>
        <v>Wil</v>
      </c>
      <c r="C22" s="9" t="str">
        <f>[1]Blad3!C19</f>
        <v>Rombouts</v>
      </c>
      <c r="D22" s="9" t="str">
        <f>[1]Blad3!D19</f>
        <v>Bergeijk</v>
      </c>
      <c r="E22" s="8" t="s">
        <v>84</v>
      </c>
      <c r="F22" s="8" t="s">
        <v>58</v>
      </c>
      <c r="G22" s="8" t="s">
        <v>51</v>
      </c>
      <c r="H22" s="8" t="s">
        <v>85</v>
      </c>
      <c r="I22" s="8"/>
    </row>
    <row r="23" spans="1:9" x14ac:dyDescent="0.35">
      <c r="A23" s="8">
        <v>19</v>
      </c>
      <c r="B23" s="8" t="str">
        <f>[1]Blad3!B20</f>
        <v>Wim</v>
      </c>
      <c r="C23" s="9" t="str">
        <f>[1]Blad3!C20</f>
        <v>Van Zanten</v>
      </c>
      <c r="D23" s="9" t="str">
        <f>[1]Blad3!D20</f>
        <v>Eindhoven</v>
      </c>
      <c r="E23" s="8" t="s">
        <v>53</v>
      </c>
      <c r="F23" s="8" t="s">
        <v>86</v>
      </c>
      <c r="G23" s="8" t="s">
        <v>87</v>
      </c>
      <c r="H23" s="8" t="s">
        <v>83</v>
      </c>
      <c r="I23" s="8"/>
    </row>
    <row r="24" spans="1:9" x14ac:dyDescent="0.35">
      <c r="A24" s="8">
        <v>20</v>
      </c>
      <c r="B24" s="8" t="str">
        <f>[1]Blad3!B21</f>
        <v>Wilfred</v>
      </c>
      <c r="C24" s="9" t="str">
        <f>[1]Blad3!C21</f>
        <v>De Kruijf</v>
      </c>
      <c r="D24" s="9" t="str">
        <f>[1]Blad3!D21</f>
        <v>Eersel</v>
      </c>
      <c r="E24" s="8" t="s">
        <v>88</v>
      </c>
      <c r="F24" s="8" t="s">
        <v>89</v>
      </c>
      <c r="G24" s="8" t="s">
        <v>90</v>
      </c>
      <c r="H24" s="8" t="s">
        <v>59</v>
      </c>
      <c r="I24" s="8"/>
    </row>
    <row r="25" spans="1:9" x14ac:dyDescent="0.35">
      <c r="A25" s="8">
        <v>21</v>
      </c>
      <c r="B25" s="8" t="str">
        <f>[1]Blad3!B22</f>
        <v>Iwan</v>
      </c>
      <c r="C25" s="9" t="str">
        <f>[1]Blad3!C22</f>
        <v>Van Roessel</v>
      </c>
      <c r="D25" s="9" t="str">
        <f>[1]Blad3!D22</f>
        <v>Sint-Michielsgestel</v>
      </c>
      <c r="E25" s="8" t="s">
        <v>70</v>
      </c>
      <c r="F25" s="8" t="s">
        <v>91</v>
      </c>
      <c r="G25" s="8" t="s">
        <v>87</v>
      </c>
      <c r="H25" s="8" t="s">
        <v>92</v>
      </c>
      <c r="I25" s="8"/>
    </row>
    <row r="26" spans="1:9" x14ac:dyDescent="0.35">
      <c r="A26" s="8">
        <v>22</v>
      </c>
      <c r="B26" s="8" t="str">
        <f>[1]Blad3!B23</f>
        <v>Martien</v>
      </c>
      <c r="C26" s="9" t="str">
        <f>[1]Blad3!C23</f>
        <v>Van De Loo</v>
      </c>
      <c r="D26" s="9" t="str">
        <f>[1]Blad3!D23</f>
        <v>Gemonde</v>
      </c>
      <c r="E26" s="8" t="s">
        <v>93</v>
      </c>
      <c r="F26" s="8" t="s">
        <v>85</v>
      </c>
      <c r="G26" s="8" t="s">
        <v>94</v>
      </c>
      <c r="H26" s="8" t="s">
        <v>95</v>
      </c>
      <c r="I26" s="8"/>
    </row>
    <row r="27" spans="1:9" x14ac:dyDescent="0.35">
      <c r="A27" s="8">
        <v>23</v>
      </c>
      <c r="B27" s="8" t="str">
        <f>[1]Blad3!B24</f>
        <v>Arie</v>
      </c>
      <c r="C27" s="9" t="str">
        <f>[1]Blad3!C24</f>
        <v>Oever</v>
      </c>
      <c r="D27" s="9" t="str">
        <f>[1]Blad3!D24</f>
        <v>Meierijstad</v>
      </c>
      <c r="E27" s="8" t="s">
        <v>67</v>
      </c>
      <c r="F27" s="8" t="s">
        <v>96</v>
      </c>
      <c r="G27" s="8" t="s">
        <v>89</v>
      </c>
      <c r="H27" s="8" t="s">
        <v>95</v>
      </c>
      <c r="I27" s="8"/>
    </row>
    <row r="28" spans="1:9" x14ac:dyDescent="0.35">
      <c r="A28" s="8">
        <v>24</v>
      </c>
      <c r="B28" s="8" t="str">
        <f>[1]Blad3!B25</f>
        <v>Bram</v>
      </c>
      <c r="C28" s="9" t="str">
        <f>[1]Blad3!C25</f>
        <v>Van Helvoort</v>
      </c>
      <c r="D28" s="9" t="str">
        <f>[1]Blad3!D25</f>
        <v>Haarsteeg</v>
      </c>
      <c r="E28" s="8" t="s">
        <v>56</v>
      </c>
      <c r="F28" s="8" t="s">
        <v>87</v>
      </c>
      <c r="G28" s="8" t="s">
        <v>97</v>
      </c>
      <c r="H28" s="8" t="s">
        <v>43</v>
      </c>
      <c r="I28" s="8"/>
    </row>
    <row r="29" spans="1:9" x14ac:dyDescent="0.35">
      <c r="A29" s="8">
        <v>25</v>
      </c>
      <c r="B29" s="8" t="str">
        <f>[1]Blad3!B26</f>
        <v>Noud</v>
      </c>
      <c r="C29" s="9" t="str">
        <f>[1]Blad3!C26</f>
        <v>Verhoeven</v>
      </c>
      <c r="D29" s="9" t="str">
        <f>[1]Blad3!D26</f>
        <v>Meierijstad</v>
      </c>
      <c r="E29" s="8" t="s">
        <v>42</v>
      </c>
      <c r="F29" s="8" t="s">
        <v>98</v>
      </c>
      <c r="G29" s="8" t="s">
        <v>99</v>
      </c>
      <c r="H29" s="8" t="s">
        <v>50</v>
      </c>
      <c r="I29" s="8"/>
    </row>
    <row r="30" spans="1:9" x14ac:dyDescent="0.35">
      <c r="A30" s="8">
        <v>26</v>
      </c>
      <c r="B30" s="8" t="str">
        <f>[1]Blad3!B27</f>
        <v>Monique</v>
      </c>
      <c r="C30" s="9" t="str">
        <f>[1]Blad3!C27</f>
        <v>Van Steenbergen</v>
      </c>
      <c r="D30" s="9" t="str">
        <f>[1]Blad3!D27</f>
        <v>Turnhout</v>
      </c>
      <c r="E30" s="8" t="s">
        <v>100</v>
      </c>
      <c r="F30" s="8" t="s">
        <v>101</v>
      </c>
      <c r="G30" s="8" t="s">
        <v>102</v>
      </c>
      <c r="H30" s="8" t="s">
        <v>50</v>
      </c>
      <c r="I30" s="8"/>
    </row>
    <row r="31" spans="1:9" x14ac:dyDescent="0.35">
      <c r="A31" s="8">
        <v>27</v>
      </c>
      <c r="B31" s="8" t="str">
        <f>[1]Blad3!B28</f>
        <v>Henk</v>
      </c>
      <c r="C31" s="9" t="str">
        <f>[1]Blad3!C28</f>
        <v>V Abeelen</v>
      </c>
      <c r="D31" s="9" t="str">
        <f>[1]Blad3!D28</f>
        <v>Liempde</v>
      </c>
      <c r="E31" s="8" t="s">
        <v>56</v>
      </c>
      <c r="F31" s="8" t="s">
        <v>56</v>
      </c>
      <c r="G31" s="8" t="s">
        <v>101</v>
      </c>
      <c r="H31" s="8" t="s">
        <v>86</v>
      </c>
      <c r="I31" s="8"/>
    </row>
    <row r="32" spans="1:9" x14ac:dyDescent="0.35">
      <c r="A32" s="8">
        <v>28</v>
      </c>
      <c r="B32" s="8" t="str">
        <f>[1]Blad3!B29</f>
        <v>Ton</v>
      </c>
      <c r="C32" s="9" t="str">
        <f>[1]Blad3!C29</f>
        <v>Lunenburg</v>
      </c>
      <c r="D32" s="9" t="str">
        <f>[1]Blad3!D29</f>
        <v>Heeswijk-Dinther</v>
      </c>
      <c r="E32" s="8" t="s">
        <v>103</v>
      </c>
      <c r="F32" s="8" t="s">
        <v>45</v>
      </c>
      <c r="G32" s="8" t="s">
        <v>83</v>
      </c>
      <c r="H32" s="8" t="s">
        <v>86</v>
      </c>
      <c r="I32" s="8"/>
    </row>
    <row r="33" spans="1:9" x14ac:dyDescent="0.35">
      <c r="A33" s="8">
        <v>29</v>
      </c>
      <c r="B33" s="8" t="str">
        <f>[1]Blad3!B30</f>
        <v>Ad</v>
      </c>
      <c r="C33" s="9" t="str">
        <f>[1]Blad3!C30</f>
        <v>Van Der Pol</v>
      </c>
      <c r="D33" s="9" t="str">
        <f>[1]Blad3!D30</f>
        <v>Sint Michielsgestel</v>
      </c>
      <c r="E33" s="8" t="s">
        <v>82</v>
      </c>
      <c r="F33" s="8" t="s">
        <v>89</v>
      </c>
      <c r="G33" s="8" t="s">
        <v>104</v>
      </c>
      <c r="H33" s="8" t="s">
        <v>70</v>
      </c>
      <c r="I33" s="8"/>
    </row>
    <row r="34" spans="1:9" x14ac:dyDescent="0.35">
      <c r="A34" s="8">
        <v>30</v>
      </c>
      <c r="B34" s="8" t="str">
        <f>[1]Blad3!B31</f>
        <v>Henry</v>
      </c>
      <c r="C34" s="9" t="str">
        <f>[1]Blad3!C31</f>
        <v>Esch Van</v>
      </c>
      <c r="D34" s="9" t="str">
        <f>[1]Blad3!D31</f>
        <v>Boxtel</v>
      </c>
      <c r="E34" s="8" t="s">
        <v>97</v>
      </c>
      <c r="F34" s="8" t="s">
        <v>73</v>
      </c>
      <c r="G34" s="8" t="s">
        <v>105</v>
      </c>
      <c r="H34" s="8" t="s">
        <v>60</v>
      </c>
      <c r="I34" s="8"/>
    </row>
    <row r="35" spans="1:9" x14ac:dyDescent="0.35">
      <c r="A35" s="8">
        <v>31</v>
      </c>
      <c r="B35" s="8" t="str">
        <f>[1]Blad3!B32</f>
        <v>Edwin</v>
      </c>
      <c r="C35" s="9" t="str">
        <f>[1]Blad3!C32</f>
        <v>Damen</v>
      </c>
      <c r="D35" s="9" t="str">
        <f>[1]Blad3!D32</f>
        <v>Etten-Leur</v>
      </c>
      <c r="E35" s="8" t="s">
        <v>106</v>
      </c>
      <c r="F35" s="8" t="s">
        <v>81</v>
      </c>
      <c r="G35" s="8" t="s">
        <v>76</v>
      </c>
      <c r="H35" s="8" t="s">
        <v>60</v>
      </c>
      <c r="I35" s="8"/>
    </row>
    <row r="36" spans="1:9" x14ac:dyDescent="0.35">
      <c r="A36" s="8">
        <v>32</v>
      </c>
      <c r="B36" s="8" t="str">
        <f>[1]Blad3!B33</f>
        <v>Jo</v>
      </c>
      <c r="C36" s="9" t="str">
        <f>[1]Blad3!C33</f>
        <v>Van Der Mee</v>
      </c>
      <c r="D36" s="9" t="str">
        <f>[1]Blad3!D33</f>
        <v>Sint-Michielsgestel</v>
      </c>
      <c r="E36" s="8" t="s">
        <v>107</v>
      </c>
      <c r="F36" s="8" t="s">
        <v>47</v>
      </c>
      <c r="G36" s="8" t="s">
        <v>100</v>
      </c>
      <c r="H36" s="8" t="s">
        <v>88</v>
      </c>
      <c r="I36" s="8"/>
    </row>
    <row r="37" spans="1:9" x14ac:dyDescent="0.35">
      <c r="A37" s="8">
        <v>33</v>
      </c>
      <c r="B37" s="8" t="str">
        <f>[1]Blad3!B34</f>
        <v>Jack</v>
      </c>
      <c r="C37" s="9" t="str">
        <f>[1]Blad3!C34</f>
        <v>Vermeulen</v>
      </c>
      <c r="D37" s="9" t="str">
        <f>[1]Blad3!D34</f>
        <v>Eindhoven</v>
      </c>
      <c r="E37" s="8" t="s">
        <v>99</v>
      </c>
      <c r="F37" s="8" t="s">
        <v>104</v>
      </c>
      <c r="G37" s="8" t="s">
        <v>97</v>
      </c>
      <c r="H37" s="8" t="s">
        <v>88</v>
      </c>
      <c r="I37" s="8"/>
    </row>
    <row r="38" spans="1:9" x14ac:dyDescent="0.35">
      <c r="A38" s="8">
        <v>34</v>
      </c>
      <c r="B38" s="8" t="str">
        <f>[1]Blad3!B35</f>
        <v>Henny</v>
      </c>
      <c r="C38" s="9" t="str">
        <f>[1]Blad3!C35</f>
        <v>Van De Loo</v>
      </c>
      <c r="D38" s="9" t="str">
        <f>[1]Blad3!D35</f>
        <v>Gemonde</v>
      </c>
      <c r="E38" s="8" t="s">
        <v>99</v>
      </c>
      <c r="F38" s="8" t="s">
        <v>67</v>
      </c>
      <c r="G38" s="8" t="s">
        <v>47</v>
      </c>
      <c r="H38" s="8" t="s">
        <v>106</v>
      </c>
      <c r="I38" s="8"/>
    </row>
    <row r="39" spans="1:9" x14ac:dyDescent="0.35">
      <c r="A39" s="8">
        <v>35</v>
      </c>
      <c r="B39" s="8" t="str">
        <f>[1]Blad3!B36</f>
        <v>Sander</v>
      </c>
      <c r="C39" s="9" t="str">
        <f>[1]Blad3!C36</f>
        <v>Vink</v>
      </c>
      <c r="D39" s="9" t="str">
        <f>[1]Blad3!D36</f>
        <v>Berlicum</v>
      </c>
      <c r="E39" s="8" t="s">
        <v>67</v>
      </c>
      <c r="F39" s="8" t="s">
        <v>42</v>
      </c>
      <c r="G39" s="8" t="s">
        <v>96</v>
      </c>
      <c r="H39" s="8" t="s">
        <v>89</v>
      </c>
      <c r="I39" s="8"/>
    </row>
    <row r="40" spans="1:9" x14ac:dyDescent="0.35">
      <c r="A40" s="8">
        <v>36</v>
      </c>
      <c r="B40" s="8" t="str">
        <f>[1]Blad3!B37</f>
        <v>Bart</v>
      </c>
      <c r="C40" s="9" t="str">
        <f>[1]Blad3!C37</f>
        <v>V D Westelaken</v>
      </c>
      <c r="D40" s="9" t="str">
        <f>[1]Blad3!D37</f>
        <v>Sint-Michielsgestel</v>
      </c>
      <c r="E40" s="8" t="s">
        <v>96</v>
      </c>
      <c r="F40" s="8" t="s">
        <v>42</v>
      </c>
      <c r="G40" s="8" t="s">
        <v>67</v>
      </c>
      <c r="H40" s="8" t="s">
        <v>89</v>
      </c>
      <c r="I40" s="8"/>
    </row>
    <row r="41" spans="1:9" x14ac:dyDescent="0.35">
      <c r="A41" s="8">
        <v>37</v>
      </c>
      <c r="B41" s="8" t="str">
        <f>[1]Blad3!B38</f>
        <v>Arold</v>
      </c>
      <c r="C41" s="9" t="str">
        <f>[1]Blad3!C38</f>
        <v>Van Gestel</v>
      </c>
      <c r="D41" s="9" t="str">
        <f>[1]Blad3!D38</f>
        <v>Sint Michielsgestel</v>
      </c>
      <c r="E41" s="8" t="s">
        <v>69</v>
      </c>
      <c r="F41" s="8" t="s">
        <v>88</v>
      </c>
      <c r="G41" s="8" t="s">
        <v>91</v>
      </c>
      <c r="H41" s="8" t="s">
        <v>104</v>
      </c>
      <c r="I41" s="8"/>
    </row>
    <row r="42" spans="1:9" x14ac:dyDescent="0.35">
      <c r="A42" s="8">
        <v>38</v>
      </c>
      <c r="B42" s="8" t="str">
        <f>[1]Blad3!B39</f>
        <v>Willy</v>
      </c>
      <c r="C42" s="9" t="str">
        <f>[1]Blad3!C39</f>
        <v>Vervoort</v>
      </c>
      <c r="D42" s="9" t="str">
        <f>[1]Blad3!D39</f>
        <v>Gierle</v>
      </c>
      <c r="E42" s="8" t="s">
        <v>91</v>
      </c>
      <c r="F42" s="8" t="s">
        <v>93</v>
      </c>
      <c r="G42" s="8" t="s">
        <v>101</v>
      </c>
      <c r="H42" s="8" t="s">
        <v>104</v>
      </c>
      <c r="I42" s="8"/>
    </row>
    <row r="43" spans="1:9" x14ac:dyDescent="0.35">
      <c r="A43" s="8">
        <v>39</v>
      </c>
      <c r="B43" s="8" t="str">
        <f>[1]Blad3!B40</f>
        <v>Bart</v>
      </c>
      <c r="C43" s="9" t="str">
        <f>[1]Blad3!C40</f>
        <v>Plasmans</v>
      </c>
      <c r="D43" s="9" t="str">
        <f>[1]Blad3!D40</f>
        <v>Tilburg</v>
      </c>
      <c r="E43" s="8" t="s">
        <v>93</v>
      </c>
      <c r="F43" s="8" t="s">
        <v>55</v>
      </c>
      <c r="G43" s="8" t="s">
        <v>105</v>
      </c>
      <c r="H43" s="8" t="s">
        <v>98</v>
      </c>
      <c r="I43" s="8"/>
    </row>
    <row r="44" spans="1:9" x14ac:dyDescent="0.35">
      <c r="A44" s="8">
        <v>40</v>
      </c>
      <c r="B44" s="8" t="str">
        <f>[1]Blad3!B41</f>
        <v>Twan</v>
      </c>
      <c r="C44" s="9" t="str">
        <f>[1]Blad3!C41</f>
        <v>De Kruijf</v>
      </c>
      <c r="D44" s="9" t="str">
        <f>[1]Blad3!D41</f>
        <v>Reusel</v>
      </c>
      <c r="E44" s="8" t="s">
        <v>98</v>
      </c>
      <c r="F44" s="8" t="s">
        <v>69</v>
      </c>
      <c r="G44" s="8" t="s">
        <v>99</v>
      </c>
      <c r="H44" s="8" t="s">
        <v>98</v>
      </c>
      <c r="I44" s="8"/>
    </row>
    <row r="45" spans="1:9" x14ac:dyDescent="0.35">
      <c r="A45" s="8">
        <v>41</v>
      </c>
      <c r="B45" s="8" t="str">
        <f>[1]Blad3!B42</f>
        <v>Willy</v>
      </c>
      <c r="C45" s="9" t="str">
        <f>[1]Blad3!C42</f>
        <v>Van Der Pol</v>
      </c>
      <c r="D45" s="9" t="str">
        <f>[1]Blad3!D42</f>
        <v>Meierijstad</v>
      </c>
      <c r="E45" s="8" t="s">
        <v>108</v>
      </c>
      <c r="F45" s="8" t="s">
        <v>64</v>
      </c>
      <c r="G45" s="8" t="s">
        <v>100</v>
      </c>
      <c r="H45" s="8" t="s">
        <v>98</v>
      </c>
      <c r="I45" s="8"/>
    </row>
    <row r="46" spans="1:9" x14ac:dyDescent="0.35">
      <c r="A46" s="8">
        <v>42</v>
      </c>
      <c r="B46" s="8" t="str">
        <f>[1]Blad3!B43</f>
        <v>Willy</v>
      </c>
      <c r="C46" s="9" t="str">
        <f>[1]Blad3!C43</f>
        <v>Van Tienen</v>
      </c>
      <c r="D46" s="9" t="str">
        <f>[1]Blad3!D43</f>
        <v>Gemert</v>
      </c>
      <c r="E46" s="8" t="s">
        <v>90</v>
      </c>
      <c r="F46" s="8" t="s">
        <v>43</v>
      </c>
      <c r="G46" s="8" t="s">
        <v>99</v>
      </c>
      <c r="H46" s="8" t="s">
        <v>38</v>
      </c>
      <c r="I46" s="8"/>
    </row>
    <row r="47" spans="1:9" x14ac:dyDescent="0.35">
      <c r="A47" s="8">
        <v>43</v>
      </c>
      <c r="B47" s="8" t="str">
        <f>[1]Blad3!B44</f>
        <v>Wiel</v>
      </c>
      <c r="C47" s="9" t="str">
        <f>[1]Blad3!C44</f>
        <v>Miggiels</v>
      </c>
      <c r="D47" s="9" t="str">
        <f>[1]Blad3!D44</f>
        <v>Boxmeer</v>
      </c>
      <c r="E47" s="8" t="s">
        <v>66</v>
      </c>
      <c r="F47" s="8" t="s">
        <v>70</v>
      </c>
      <c r="G47" s="8" t="s">
        <v>62</v>
      </c>
      <c r="H47" s="8" t="s">
        <v>38</v>
      </c>
      <c r="I47" s="8"/>
    </row>
    <row r="48" spans="1:9" x14ac:dyDescent="0.35">
      <c r="A48" s="8">
        <v>44</v>
      </c>
      <c r="B48" s="8" t="str">
        <f>[1]Blad3!B45</f>
        <v>Helma</v>
      </c>
      <c r="C48" s="9" t="str">
        <f>[1]Blad3!C45</f>
        <v>Van Aar</v>
      </c>
      <c r="D48" s="9" t="str">
        <f>[1]Blad3!D45</f>
        <v>Berlicum</v>
      </c>
      <c r="E48" s="8" t="s">
        <v>87</v>
      </c>
      <c r="F48" s="8" t="s">
        <v>109</v>
      </c>
      <c r="G48" s="8" t="s">
        <v>107</v>
      </c>
      <c r="H48" s="8" t="s">
        <v>38</v>
      </c>
      <c r="I48" s="8"/>
    </row>
    <row r="49" spans="1:9" x14ac:dyDescent="0.35">
      <c r="A49" s="8">
        <v>45</v>
      </c>
      <c r="B49" s="8" t="str">
        <f>[1]Blad3!B46</f>
        <v>Theo</v>
      </c>
      <c r="C49" s="9" t="str">
        <f>[1]Blad3!C46</f>
        <v>Miggiels</v>
      </c>
      <c r="D49" s="9" t="str">
        <f>[1]Blad3!D46</f>
        <v>Boxmeer</v>
      </c>
      <c r="E49" s="8" t="s">
        <v>95</v>
      </c>
      <c r="F49" s="8" t="s">
        <v>110</v>
      </c>
      <c r="G49" s="8" t="s">
        <v>108</v>
      </c>
      <c r="H49" s="8" t="s">
        <v>81</v>
      </c>
      <c r="I49" s="8"/>
    </row>
    <row r="50" spans="1:9" x14ac:dyDescent="0.35">
      <c r="A50" s="8">
        <v>46</v>
      </c>
      <c r="B50" s="8" t="str">
        <f>[1]Blad3!B47</f>
        <v>Arno</v>
      </c>
      <c r="C50" s="9" t="str">
        <f>[1]Blad3!C47</f>
        <v>Verberkt</v>
      </c>
      <c r="D50" s="9" t="str">
        <f>[1]Blad3!D47</f>
        <v>Gemert Bakel</v>
      </c>
      <c r="E50" s="8" t="s">
        <v>99</v>
      </c>
      <c r="F50" s="8" t="s">
        <v>69</v>
      </c>
      <c r="G50" s="8" t="s">
        <v>81</v>
      </c>
      <c r="H50" s="8" t="s">
        <v>81</v>
      </c>
      <c r="I50" s="8"/>
    </row>
    <row r="51" spans="1:9" x14ac:dyDescent="0.35">
      <c r="A51" s="8">
        <v>47</v>
      </c>
      <c r="B51" s="8" t="str">
        <f>[1]Blad3!B48</f>
        <v>Monique</v>
      </c>
      <c r="C51" s="9" t="str">
        <f>[1]Blad3!C48</f>
        <v>Van Sambeek</v>
      </c>
      <c r="D51" s="9" t="str">
        <f>[1]Blad3!D48</f>
        <v>Veghel</v>
      </c>
      <c r="E51" s="8" t="s">
        <v>58</v>
      </c>
      <c r="F51" s="8" t="s">
        <v>81</v>
      </c>
      <c r="G51" s="8" t="s">
        <v>111</v>
      </c>
      <c r="H51" s="8" t="s">
        <v>87</v>
      </c>
      <c r="I51" s="8"/>
    </row>
    <row r="52" spans="1:9" x14ac:dyDescent="0.35">
      <c r="A52" s="8">
        <v>48</v>
      </c>
      <c r="B52" s="8" t="str">
        <f>[1]Blad3!B49</f>
        <v>Willy</v>
      </c>
      <c r="C52" s="9" t="str">
        <f>[1]Blad3!C49</f>
        <v>Cissen</v>
      </c>
      <c r="D52" s="9" t="str">
        <f>[1]Blad3!D49</f>
        <v>S'Hertogenbosch</v>
      </c>
      <c r="E52" s="8" t="s">
        <v>74</v>
      </c>
      <c r="F52" s="8" t="s">
        <v>111</v>
      </c>
      <c r="G52" s="8" t="s">
        <v>45</v>
      </c>
      <c r="H52" s="8" t="s">
        <v>87</v>
      </c>
      <c r="I52" s="8"/>
    </row>
    <row r="53" spans="1:9" x14ac:dyDescent="0.35">
      <c r="A53" s="8">
        <v>49</v>
      </c>
      <c r="B53" s="8" t="str">
        <f>[1]Blad3!B50</f>
        <v>René</v>
      </c>
      <c r="C53" s="9" t="str">
        <f>[1]Blad3!C50</f>
        <v>Roovers</v>
      </c>
      <c r="D53" s="9" t="str">
        <f>[1]Blad3!D50</f>
        <v>Sint Michielsgestel</v>
      </c>
      <c r="E53" s="8" t="s">
        <v>108</v>
      </c>
      <c r="F53" s="8" t="s">
        <v>83</v>
      </c>
      <c r="G53" s="8" t="s">
        <v>112</v>
      </c>
      <c r="H53" s="8" t="s">
        <v>102</v>
      </c>
      <c r="I53" s="8"/>
    </row>
    <row r="54" spans="1:9" x14ac:dyDescent="0.35">
      <c r="A54" s="8">
        <v>50</v>
      </c>
      <c r="B54" s="8" t="str">
        <f>[1]Blad3!B51</f>
        <v>Mart</v>
      </c>
      <c r="C54" s="9" t="str">
        <f>[1]Blad3!C51</f>
        <v>Tops</v>
      </c>
      <c r="D54" s="9" t="str">
        <f>[1]Blad3!D51</f>
        <v>Veldhoven</v>
      </c>
      <c r="E54" s="8" t="s">
        <v>59</v>
      </c>
      <c r="F54" s="8" t="s">
        <v>90</v>
      </c>
      <c r="G54" s="8" t="s">
        <v>113</v>
      </c>
      <c r="H54" s="8" t="s">
        <v>102</v>
      </c>
      <c r="I54" s="8"/>
    </row>
    <row r="55" spans="1:9" x14ac:dyDescent="0.35">
      <c r="A55" s="8">
        <v>51</v>
      </c>
      <c r="B55" s="8" t="str">
        <f>[1]Blad3!B52</f>
        <v>Paul</v>
      </c>
      <c r="C55" s="9" t="str">
        <f>[1]Blad3!C52</f>
        <v>Van Der Steen</v>
      </c>
      <c r="D55" s="9" t="str">
        <f>[1]Blad3!D52</f>
        <v>Sint Oedenrode</v>
      </c>
      <c r="E55" s="8" t="s">
        <v>101</v>
      </c>
      <c r="F55" s="8" t="s">
        <v>110</v>
      </c>
      <c r="G55" s="8" t="s">
        <v>111</v>
      </c>
      <c r="H55" s="8" t="s">
        <v>102</v>
      </c>
      <c r="I55" s="8"/>
    </row>
    <row r="56" spans="1:9" x14ac:dyDescent="0.35">
      <c r="A56" s="8">
        <v>52</v>
      </c>
      <c r="B56" s="8" t="str">
        <f>[1]Blad3!B53</f>
        <v>Hannie</v>
      </c>
      <c r="C56" s="9" t="str">
        <f>[1]Blad3!C53</f>
        <v>Van Oorschot</v>
      </c>
      <c r="D56" s="9" t="str">
        <f>[1]Blad3!D53</f>
        <v>Sint Michielsgestel</v>
      </c>
      <c r="E56" s="8" t="s">
        <v>87</v>
      </c>
      <c r="F56" s="8" t="s">
        <v>60</v>
      </c>
      <c r="G56" s="8" t="s">
        <v>114</v>
      </c>
      <c r="H56" s="8" t="s">
        <v>101</v>
      </c>
      <c r="I56" s="8"/>
    </row>
    <row r="57" spans="1:9" x14ac:dyDescent="0.35">
      <c r="A57" s="8">
        <v>53</v>
      </c>
      <c r="B57" s="8" t="str">
        <f>[1]Blad3!B54</f>
        <v>Edwin</v>
      </c>
      <c r="C57" s="9" t="str">
        <f>[1]Blad3!C54</f>
        <v>Van Loon</v>
      </c>
      <c r="D57" s="9" t="str">
        <f>[1]Blad3!D54</f>
        <v>Breda</v>
      </c>
      <c r="E57" s="8" t="s">
        <v>107</v>
      </c>
      <c r="F57" s="8" t="s">
        <v>115</v>
      </c>
      <c r="G57" s="8" t="s">
        <v>116</v>
      </c>
      <c r="H57" s="8" t="s">
        <v>42</v>
      </c>
      <c r="I57" s="8"/>
    </row>
    <row r="58" spans="1:9" x14ac:dyDescent="0.35">
      <c r="A58" s="8">
        <v>54</v>
      </c>
      <c r="B58" s="8" t="str">
        <f>[1]Blad3!B55</f>
        <v>Hans</v>
      </c>
      <c r="C58" s="9" t="str">
        <f>[1]Blad3!C55</f>
        <v>Jolie</v>
      </c>
      <c r="D58" s="9" t="str">
        <f>[1]Blad3!D55</f>
        <v>Boxtel</v>
      </c>
      <c r="E58" s="8" t="s">
        <v>47</v>
      </c>
      <c r="F58" s="8" t="s">
        <v>90</v>
      </c>
      <c r="G58" s="8" t="s">
        <v>115</v>
      </c>
      <c r="H58" s="8" t="s">
        <v>42</v>
      </c>
      <c r="I58" s="8"/>
    </row>
    <row r="59" spans="1:9" x14ac:dyDescent="0.35">
      <c r="A59" s="8">
        <v>55</v>
      </c>
      <c r="B59" s="8" t="str">
        <f>[1]Blad3!B56</f>
        <v>Walther</v>
      </c>
      <c r="C59" s="9" t="str">
        <f>[1]Blad3!C56</f>
        <v>Van Den Broek</v>
      </c>
      <c r="D59" s="9" t="str">
        <f>[1]Blad3!D56</f>
        <v>Boekel</v>
      </c>
      <c r="E59" s="8" t="s">
        <v>62</v>
      </c>
      <c r="F59" s="8" t="s">
        <v>116</v>
      </c>
      <c r="G59" s="8" t="s">
        <v>97</v>
      </c>
      <c r="H59" s="8" t="s">
        <v>42</v>
      </c>
      <c r="I59" s="8"/>
    </row>
    <row r="60" spans="1:9" x14ac:dyDescent="0.35">
      <c r="A60" s="8">
        <v>56</v>
      </c>
      <c r="B60" s="8" t="str">
        <f>[1]Blad3!B57</f>
        <v>M.L.F.G.</v>
      </c>
      <c r="C60" s="9" t="str">
        <f>[1]Blad3!C57</f>
        <v>Lunenburg Van Roozendaal</v>
      </c>
      <c r="D60" s="9" t="str">
        <f>[1]Blad3!D57</f>
        <v>Heeswijk-Dinther</v>
      </c>
      <c r="E60" s="8" t="s">
        <v>93</v>
      </c>
      <c r="F60" s="8" t="s">
        <v>39</v>
      </c>
      <c r="G60" s="8" t="s">
        <v>115</v>
      </c>
      <c r="H60" s="8" t="s">
        <v>49</v>
      </c>
      <c r="I60" s="8"/>
    </row>
    <row r="61" spans="1:9" x14ac:dyDescent="0.35">
      <c r="A61" s="8">
        <v>57</v>
      </c>
      <c r="B61" s="8" t="str">
        <f>[1]Blad3!B58</f>
        <v>Ruud</v>
      </c>
      <c r="C61" s="9" t="str">
        <f>[1]Blad3!C58</f>
        <v>De Wit</v>
      </c>
      <c r="D61" s="9" t="str">
        <f>[1]Blad3!D58</f>
        <v>Nuenen</v>
      </c>
      <c r="E61" s="8" t="s">
        <v>53</v>
      </c>
      <c r="F61" s="8" t="s">
        <v>111</v>
      </c>
      <c r="G61" s="8" t="s">
        <v>97</v>
      </c>
      <c r="H61" s="8" t="s">
        <v>49</v>
      </c>
      <c r="I61" s="8"/>
    </row>
    <row r="62" spans="1:9" x14ac:dyDescent="0.35">
      <c r="A62" s="8">
        <v>58</v>
      </c>
      <c r="B62" s="8" t="str">
        <f>[1]Blad3!B59</f>
        <v>Siebe</v>
      </c>
      <c r="C62" s="9" t="str">
        <f>[1]Blad3!C59</f>
        <v>Oever</v>
      </c>
      <c r="D62" s="9" t="str">
        <f>[1]Blad3!D59</f>
        <v>Meierijstad</v>
      </c>
      <c r="E62" s="8" t="s">
        <v>109</v>
      </c>
      <c r="F62" s="8" t="s">
        <v>117</v>
      </c>
      <c r="G62" s="8" t="s">
        <v>46</v>
      </c>
      <c r="H62" s="8" t="s">
        <v>49</v>
      </c>
      <c r="I62" s="8"/>
    </row>
    <row r="63" spans="1:9" x14ac:dyDescent="0.35">
      <c r="A63" s="8">
        <v>59</v>
      </c>
      <c r="B63" s="8" t="str">
        <f>[1]Blad3!B60</f>
        <v>Petra</v>
      </c>
      <c r="C63" s="9" t="str">
        <f>[1]Blad3!C60</f>
        <v>Grever</v>
      </c>
      <c r="D63" s="9" t="str">
        <f>[1]Blad3!D60</f>
        <v>'S-Hertogenbosch</v>
      </c>
      <c r="E63" s="8" t="s">
        <v>69</v>
      </c>
      <c r="F63" s="8" t="s">
        <v>96</v>
      </c>
      <c r="G63" s="8" t="s">
        <v>56</v>
      </c>
      <c r="H63" s="8" t="s">
        <v>67</v>
      </c>
      <c r="I63" s="8"/>
    </row>
    <row r="64" spans="1:9" x14ac:dyDescent="0.35">
      <c r="A64" s="8">
        <v>60</v>
      </c>
      <c r="B64" s="8" t="str">
        <f>[1]Blad3!B61</f>
        <v>Dennis</v>
      </c>
      <c r="C64" s="9" t="str">
        <f>[1]Blad3!C61</f>
        <v>Van Erp</v>
      </c>
      <c r="D64" s="9" t="str">
        <f>[1]Blad3!D61</f>
        <v>Sint Michiels Gestel</v>
      </c>
      <c r="E64" s="8" t="s">
        <v>102</v>
      </c>
      <c r="F64" s="8" t="s">
        <v>115</v>
      </c>
      <c r="G64" s="8" t="s">
        <v>90</v>
      </c>
      <c r="H64" s="8" t="s">
        <v>111</v>
      </c>
      <c r="I64" s="8"/>
    </row>
    <row r="65" spans="1:9" x14ac:dyDescent="0.35">
      <c r="A65" s="8">
        <v>61</v>
      </c>
      <c r="B65" s="8" t="str">
        <f>[1]Blad3!B62</f>
        <v>Marc</v>
      </c>
      <c r="C65" s="9" t="str">
        <f>[1]Blad3!C62</f>
        <v>Van Vugt</v>
      </c>
      <c r="D65" s="9" t="str">
        <f>[1]Blad3!D62</f>
        <v>Den Bosch</v>
      </c>
      <c r="E65" s="8" t="s">
        <v>78</v>
      </c>
      <c r="F65" s="8" t="s">
        <v>89</v>
      </c>
      <c r="G65" s="8" t="s">
        <v>39</v>
      </c>
      <c r="H65" s="8" t="s">
        <v>111</v>
      </c>
      <c r="I65" s="8"/>
    </row>
    <row r="66" spans="1:9" x14ac:dyDescent="0.35">
      <c r="A66" s="8">
        <v>62</v>
      </c>
      <c r="B66" s="8" t="str">
        <f>[1]Blad3!B63</f>
        <v>Peter</v>
      </c>
      <c r="C66" s="9" t="str">
        <f>[1]Blad3!C63</f>
        <v>Rombouts</v>
      </c>
      <c r="D66" s="9" t="str">
        <f>[1]Blad3!D63</f>
        <v>Eersel</v>
      </c>
      <c r="E66" s="8" t="s">
        <v>41</v>
      </c>
      <c r="F66" s="8" t="s">
        <v>105</v>
      </c>
      <c r="G66" s="8" t="s">
        <v>109</v>
      </c>
      <c r="H66" s="8" t="s">
        <v>56</v>
      </c>
      <c r="I66" s="8"/>
    </row>
    <row r="67" spans="1:9" x14ac:dyDescent="0.35">
      <c r="A67" s="8">
        <v>63</v>
      </c>
      <c r="B67" s="8" t="str">
        <f>[1]Blad3!B64</f>
        <v>Toon</v>
      </c>
      <c r="C67" s="9" t="str">
        <f>[1]Blad3!C64</f>
        <v>Van Oorschot</v>
      </c>
      <c r="D67" s="9" t="str">
        <f>[1]Blad3!D64</f>
        <v>Sint Michielsgestel</v>
      </c>
      <c r="E67" s="8" t="s">
        <v>60</v>
      </c>
      <c r="F67" s="8" t="s">
        <v>113</v>
      </c>
      <c r="G67" s="8" t="s">
        <v>108</v>
      </c>
      <c r="H67" s="8" t="s">
        <v>97</v>
      </c>
      <c r="I67" s="8"/>
    </row>
    <row r="68" spans="1:9" x14ac:dyDescent="0.35">
      <c r="A68" s="8">
        <v>64</v>
      </c>
      <c r="B68" s="8" t="str">
        <f>[1]Blad3!B65</f>
        <v>Mirja</v>
      </c>
      <c r="C68" s="9" t="str">
        <f>[1]Blad3!C65</f>
        <v>Dupont</v>
      </c>
      <c r="D68" s="9" t="str">
        <f>[1]Blad3!D65</f>
        <v>'S-Hertogenbosch</v>
      </c>
      <c r="E68" s="8" t="s">
        <v>115</v>
      </c>
      <c r="F68" s="8" t="s">
        <v>118</v>
      </c>
      <c r="G68" s="8" t="s">
        <v>69</v>
      </c>
      <c r="H68" s="8" t="s">
        <v>107</v>
      </c>
      <c r="I68" s="8"/>
    </row>
    <row r="69" spans="1:9" x14ac:dyDescent="0.35">
      <c r="A69" s="8">
        <v>65</v>
      </c>
      <c r="B69" s="8" t="str">
        <f>[1]Blad3!B66</f>
        <v>William</v>
      </c>
      <c r="C69" s="9" t="str">
        <f>[1]Blad3!C66</f>
        <v>Bokkers</v>
      </c>
      <c r="D69" s="9" t="str">
        <f>[1]Blad3!D66</f>
        <v>Oss</v>
      </c>
      <c r="E69" s="8" t="s">
        <v>56</v>
      </c>
      <c r="F69" s="8" t="s">
        <v>42</v>
      </c>
      <c r="G69" s="8" t="s">
        <v>76</v>
      </c>
      <c r="H69" s="8" t="s">
        <v>62</v>
      </c>
      <c r="I69" s="8"/>
    </row>
    <row r="70" spans="1:9" x14ac:dyDescent="0.35">
      <c r="A70" s="8">
        <v>66</v>
      </c>
      <c r="B70" s="8" t="str">
        <f>[1]Blad3!B67</f>
        <v>Liesje</v>
      </c>
      <c r="C70" s="9" t="str">
        <f>[1]Blad3!C67</f>
        <v>Henkens</v>
      </c>
      <c r="D70" s="9" t="str">
        <f>[1]Blad3!D67</f>
        <v>Meierijstad</v>
      </c>
      <c r="E70" s="8" t="s">
        <v>102</v>
      </c>
      <c r="F70" s="8" t="s">
        <v>78</v>
      </c>
      <c r="G70" s="8" t="s">
        <v>108</v>
      </c>
      <c r="H70" s="8" t="s">
        <v>62</v>
      </c>
      <c r="I70" s="8"/>
    </row>
    <row r="71" spans="1:9" x14ac:dyDescent="0.35">
      <c r="A71" s="8">
        <v>67</v>
      </c>
      <c r="B71" s="8" t="str">
        <f>[1]Blad3!B68</f>
        <v>Laurens</v>
      </c>
      <c r="C71" s="9" t="str">
        <f>[1]Blad3!C68</f>
        <v>Verhagen</v>
      </c>
      <c r="D71" s="9" t="str">
        <f>[1]Blad3!D68</f>
        <v>Oss</v>
      </c>
      <c r="E71" s="8" t="s">
        <v>104</v>
      </c>
      <c r="F71" s="8" t="s">
        <v>113</v>
      </c>
      <c r="G71" s="8" t="s">
        <v>109</v>
      </c>
      <c r="H71" s="8" t="s">
        <v>62</v>
      </c>
      <c r="I71" s="8"/>
    </row>
    <row r="72" spans="1:9" x14ac:dyDescent="0.35">
      <c r="A72" s="8">
        <v>68</v>
      </c>
      <c r="B72" s="8" t="str">
        <f>[1]Blad3!B69</f>
        <v>Maart</v>
      </c>
      <c r="C72" s="9" t="str">
        <f>[1]Blad3!C69</f>
        <v>De Haas</v>
      </c>
      <c r="D72" s="9" t="str">
        <f>[1]Blad3!D69</f>
        <v>Sint-Michielsgestel</v>
      </c>
      <c r="E72" s="8" t="s">
        <v>110</v>
      </c>
      <c r="F72" s="8" t="s">
        <v>100</v>
      </c>
      <c r="G72" s="8" t="s">
        <v>111</v>
      </c>
      <c r="H72" s="8" t="s">
        <v>62</v>
      </c>
      <c r="I72" s="8"/>
    </row>
    <row r="73" spans="1:9" x14ac:dyDescent="0.35">
      <c r="A73" s="8">
        <v>69</v>
      </c>
      <c r="B73" s="8" t="str">
        <f>[1]Blad3!B70</f>
        <v>Theo</v>
      </c>
      <c r="C73" s="9" t="str">
        <f>[1]Blad3!C70</f>
        <v>Hazenberg</v>
      </c>
      <c r="D73" s="9" t="str">
        <f>[1]Blad3!D70</f>
        <v>Boxtel</v>
      </c>
      <c r="E73" s="8" t="s">
        <v>81</v>
      </c>
      <c r="F73" s="8" t="s">
        <v>105</v>
      </c>
      <c r="G73" s="8" t="s">
        <v>102</v>
      </c>
      <c r="H73" s="8" t="s">
        <v>62</v>
      </c>
      <c r="I73" s="8"/>
    </row>
    <row r="74" spans="1:9" x14ac:dyDescent="0.35">
      <c r="A74" s="8">
        <v>70</v>
      </c>
      <c r="B74" s="8" t="str">
        <f>[1]Blad3!B71</f>
        <v>Roberto</v>
      </c>
      <c r="C74" s="9" t="str">
        <f>[1]Blad3!C71</f>
        <v>De Pijper</v>
      </c>
      <c r="D74" s="9" t="str">
        <f>[1]Blad3!D71</f>
        <v>Halderberge</v>
      </c>
      <c r="E74" s="8" t="s">
        <v>49</v>
      </c>
      <c r="F74" s="8" t="s">
        <v>81</v>
      </c>
      <c r="G74" s="8" t="s">
        <v>119</v>
      </c>
      <c r="H74" s="8" t="s">
        <v>96</v>
      </c>
      <c r="I74" s="8"/>
    </row>
    <row r="75" spans="1:9" x14ac:dyDescent="0.35">
      <c r="A75" s="8">
        <v>71</v>
      </c>
      <c r="B75" s="8" t="str">
        <f>[1]Blad3!B72</f>
        <v>Marc</v>
      </c>
      <c r="C75" s="9" t="str">
        <f>[1]Blad3!C72</f>
        <v>Van Litsenborg</v>
      </c>
      <c r="D75" s="9" t="str">
        <f>[1]Blad3!D72</f>
        <v>Vosselaar</v>
      </c>
      <c r="E75" s="8" t="s">
        <v>117</v>
      </c>
      <c r="F75" s="8" t="s">
        <v>100</v>
      </c>
      <c r="G75" s="8" t="s">
        <v>81</v>
      </c>
      <c r="H75" s="8" t="s">
        <v>96</v>
      </c>
      <c r="I75" s="8"/>
    </row>
    <row r="76" spans="1:9" x14ac:dyDescent="0.35">
      <c r="A76" s="8">
        <v>72</v>
      </c>
      <c r="B76" s="8" t="str">
        <f>[1]Blad3!B73</f>
        <v>Lien</v>
      </c>
      <c r="C76" s="9" t="str">
        <f>[1]Blad3!C73</f>
        <v>Eijmberts</v>
      </c>
      <c r="D76" s="9" t="str">
        <f>[1]Blad3!D73</f>
        <v>Sint-Michielsgestel</v>
      </c>
      <c r="E76" s="8" t="s">
        <v>62</v>
      </c>
      <c r="F76" s="8" t="s">
        <v>55</v>
      </c>
      <c r="G76" s="8" t="s">
        <v>120</v>
      </c>
      <c r="H76" s="8" t="s">
        <v>118</v>
      </c>
      <c r="I76" s="8"/>
    </row>
    <row r="77" spans="1:9" x14ac:dyDescent="0.35">
      <c r="A77" s="8">
        <v>73</v>
      </c>
      <c r="B77" s="8" t="str">
        <f>[1]Blad3!B74</f>
        <v>John</v>
      </c>
      <c r="C77" s="9" t="str">
        <f>[1]Blad3!C74</f>
        <v>Van Der Sande</v>
      </c>
      <c r="D77" s="9">
        <f>[1]Blad3!D74</f>
        <v>0</v>
      </c>
      <c r="E77" s="8" t="s">
        <v>101</v>
      </c>
      <c r="F77" s="8" t="s">
        <v>97</v>
      </c>
      <c r="G77" s="8" t="s">
        <v>117</v>
      </c>
      <c r="H77" s="8" t="s">
        <v>118</v>
      </c>
      <c r="I77" s="8"/>
    </row>
    <row r="78" spans="1:9" x14ac:dyDescent="0.35">
      <c r="A78" s="8">
        <v>74</v>
      </c>
      <c r="B78" s="8" t="str">
        <f>[1]Blad3!B75</f>
        <v>José</v>
      </c>
      <c r="C78" s="9" t="str">
        <f>[1]Blad3!C75</f>
        <v>Van Doremalen</v>
      </c>
      <c r="D78" s="9" t="str">
        <f>[1]Blad3!D75</f>
        <v>Berlicum ( Sint - Michielsgestel)</v>
      </c>
      <c r="E78" s="8" t="s">
        <v>78</v>
      </c>
      <c r="F78" s="8" t="s">
        <v>87</v>
      </c>
      <c r="G78" s="8" t="s">
        <v>66</v>
      </c>
      <c r="H78" s="8" t="s">
        <v>118</v>
      </c>
      <c r="I78" s="8"/>
    </row>
    <row r="79" spans="1:9" x14ac:dyDescent="0.35">
      <c r="A79" s="8">
        <v>75</v>
      </c>
      <c r="B79" s="8" t="str">
        <f>[1]Blad3!B76</f>
        <v>Hugo</v>
      </c>
      <c r="C79" s="9" t="str">
        <f>[1]Blad3!C76</f>
        <v>V Houtum</v>
      </c>
      <c r="D79" s="9" t="str">
        <f>[1]Blad3!D76</f>
        <v>Liempde</v>
      </c>
      <c r="E79" s="8" t="s">
        <v>102</v>
      </c>
      <c r="F79" s="8" t="s">
        <v>121</v>
      </c>
      <c r="G79" s="8" t="s">
        <v>81</v>
      </c>
      <c r="H79" s="8" t="s">
        <v>118</v>
      </c>
      <c r="I79" s="8"/>
    </row>
    <row r="80" spans="1:9" x14ac:dyDescent="0.35">
      <c r="A80" s="8">
        <v>76</v>
      </c>
      <c r="B80" s="8" t="str">
        <f>[1]Blad3!B77</f>
        <v>Ad</v>
      </c>
      <c r="C80" s="9" t="str">
        <f>[1]Blad3!C77</f>
        <v>Van Helvoort</v>
      </c>
      <c r="D80" s="9" t="str">
        <f>[1]Blad3!D77</f>
        <v>Middelrode</v>
      </c>
      <c r="E80" s="8" t="s">
        <v>122</v>
      </c>
      <c r="F80" s="8" t="s">
        <v>76</v>
      </c>
      <c r="G80" s="8" t="s">
        <v>85</v>
      </c>
      <c r="H80" s="8" t="s">
        <v>118</v>
      </c>
      <c r="I80" s="8"/>
    </row>
    <row r="81" spans="1:9" x14ac:dyDescent="0.35">
      <c r="A81" s="8">
        <v>77</v>
      </c>
      <c r="B81" s="8" t="str">
        <f>[1]Blad3!B78</f>
        <v>Ardy</v>
      </c>
      <c r="C81" s="9" t="str">
        <f>[1]Blad3!C78</f>
        <v>Geerts</v>
      </c>
      <c r="D81" s="9" t="str">
        <f>[1]Blad3!D78</f>
        <v>Engelen/Den Bosch</v>
      </c>
      <c r="E81" s="8" t="s">
        <v>64</v>
      </c>
      <c r="F81" s="8" t="s">
        <v>123</v>
      </c>
      <c r="G81" s="8" t="s">
        <v>96</v>
      </c>
      <c r="H81" s="8" t="s">
        <v>99</v>
      </c>
      <c r="I81" s="8"/>
    </row>
    <row r="82" spans="1:9" x14ac:dyDescent="0.35">
      <c r="A82" s="8">
        <v>78</v>
      </c>
      <c r="B82" s="8" t="str">
        <f>[1]Blad3!B79</f>
        <v>Sandy</v>
      </c>
      <c r="C82" s="9" t="str">
        <f>[1]Blad3!C79</f>
        <v>Bosse</v>
      </c>
      <c r="D82" s="9" t="str">
        <f>[1]Blad3!D79</f>
        <v>Dongen</v>
      </c>
      <c r="E82" s="8" t="s">
        <v>118</v>
      </c>
      <c r="F82" s="8" t="s">
        <v>75</v>
      </c>
      <c r="G82" s="8" t="s">
        <v>124</v>
      </c>
      <c r="H82" s="8" t="s">
        <v>109</v>
      </c>
      <c r="I82" s="8"/>
    </row>
    <row r="83" spans="1:9" x14ac:dyDescent="0.35">
      <c r="A83" s="8">
        <v>79</v>
      </c>
      <c r="B83" s="8" t="str">
        <f>[1]Blad3!B80</f>
        <v>Ad</v>
      </c>
      <c r="C83" s="9" t="str">
        <f>[1]Blad3!C80</f>
        <v>Van De Laar</v>
      </c>
      <c r="D83" s="9" t="str">
        <f>[1]Blad3!D80</f>
        <v>Helmond</v>
      </c>
      <c r="E83" s="8" t="s">
        <v>100</v>
      </c>
      <c r="F83" s="8" t="s">
        <v>50</v>
      </c>
      <c r="G83" s="8" t="s">
        <v>125</v>
      </c>
      <c r="H83" s="8" t="s">
        <v>109</v>
      </c>
      <c r="I83" s="8"/>
    </row>
    <row r="84" spans="1:9" x14ac:dyDescent="0.35">
      <c r="A84" s="8">
        <v>80</v>
      </c>
      <c r="B84" s="8" t="str">
        <f>[1]Blad3!B81</f>
        <v>Rian</v>
      </c>
      <c r="C84" s="9" t="str">
        <f>[1]Blad3!C81</f>
        <v>Bakx</v>
      </c>
      <c r="D84" s="9" t="str">
        <f>[1]Blad3!D81</f>
        <v>Liempde</v>
      </c>
      <c r="E84" s="8" t="s">
        <v>126</v>
      </c>
      <c r="F84" s="8" t="s">
        <v>113</v>
      </c>
      <c r="G84" s="8" t="s">
        <v>86</v>
      </c>
      <c r="H84" s="8" t="s">
        <v>109</v>
      </c>
      <c r="I84" s="8"/>
    </row>
    <row r="85" spans="1:9" x14ac:dyDescent="0.35">
      <c r="A85" s="8">
        <v>81</v>
      </c>
      <c r="B85" s="8" t="str">
        <f>[1]Blad3!B82</f>
        <v>Broos</v>
      </c>
      <c r="C85" s="9" t="str">
        <f>[1]Blad3!C82</f>
        <v>Van Hoof</v>
      </c>
      <c r="D85" s="9" t="str">
        <f>[1]Blad3!D82</f>
        <v>Sint Oedenrode</v>
      </c>
      <c r="E85" s="8" t="s">
        <v>80</v>
      </c>
      <c r="F85" s="8" t="s">
        <v>78</v>
      </c>
      <c r="G85" s="8" t="s">
        <v>42</v>
      </c>
      <c r="H85" s="8" t="s">
        <v>78</v>
      </c>
      <c r="I85" s="8"/>
    </row>
    <row r="86" spans="1:9" x14ac:dyDescent="0.35">
      <c r="A86" s="8">
        <v>82</v>
      </c>
      <c r="B86" s="8" t="str">
        <f>[1]Blad3!B83</f>
        <v>Albert</v>
      </c>
      <c r="C86" s="9" t="str">
        <f>[1]Blad3!C83</f>
        <v>Van Lieshout</v>
      </c>
      <c r="D86" s="9" t="str">
        <f>[1]Blad3!D83</f>
        <v>Sint-Michielsgestel</v>
      </c>
      <c r="E86" s="8" t="s">
        <v>56</v>
      </c>
      <c r="F86" s="8" t="s">
        <v>127</v>
      </c>
      <c r="G86" s="8" t="s">
        <v>50</v>
      </c>
      <c r="H86" s="8" t="s">
        <v>108</v>
      </c>
      <c r="I86" s="8"/>
    </row>
    <row r="87" spans="1:9" x14ac:dyDescent="0.35">
      <c r="A87" s="8">
        <v>83</v>
      </c>
      <c r="B87" s="8" t="str">
        <f>[1]Blad3!B84</f>
        <v>Patrick</v>
      </c>
      <c r="C87" s="9" t="str">
        <f>[1]Blad3!C84</f>
        <v>Arts</v>
      </c>
      <c r="D87" s="9" t="str">
        <f>[1]Blad3!D84</f>
        <v>Gierle</v>
      </c>
      <c r="E87" s="8" t="s">
        <v>122</v>
      </c>
      <c r="F87" s="8" t="s">
        <v>128</v>
      </c>
      <c r="G87" s="8" t="s">
        <v>79</v>
      </c>
      <c r="H87" s="8" t="s">
        <v>108</v>
      </c>
      <c r="I87" s="8"/>
    </row>
    <row r="88" spans="1:9" x14ac:dyDescent="0.35">
      <c r="A88" s="8">
        <v>84</v>
      </c>
      <c r="B88" s="8" t="str">
        <f>[1]Blad3!B85</f>
        <v>Joke</v>
      </c>
      <c r="C88" s="9" t="str">
        <f>[1]Blad3!C85</f>
        <v>Van Riel</v>
      </c>
      <c r="D88" s="9" t="str">
        <f>[1]Blad3!D85</f>
        <v>Meierijstad</v>
      </c>
      <c r="E88" s="8" t="s">
        <v>56</v>
      </c>
      <c r="F88" s="8" t="s">
        <v>91</v>
      </c>
      <c r="G88" s="8" t="s">
        <v>110</v>
      </c>
      <c r="H88" s="8" t="s">
        <v>91</v>
      </c>
      <c r="I88" s="8"/>
    </row>
    <row r="89" spans="1:9" x14ac:dyDescent="0.35">
      <c r="A89" s="8">
        <v>85</v>
      </c>
      <c r="B89" s="8" t="str">
        <f>[1]Blad3!B86</f>
        <v>Ivo</v>
      </c>
      <c r="C89" s="9" t="str">
        <f>[1]Blad3!C86</f>
        <v>Hartman</v>
      </c>
      <c r="D89" s="9" t="str">
        <f>[1]Blad3!D86</f>
        <v>'S-Hertogenbosch</v>
      </c>
      <c r="E89" s="8" t="s">
        <v>118</v>
      </c>
      <c r="F89" s="8" t="s">
        <v>109</v>
      </c>
      <c r="G89" s="8" t="s">
        <v>109</v>
      </c>
      <c r="H89" s="8" t="s">
        <v>91</v>
      </c>
      <c r="I89" s="8"/>
    </row>
    <row r="90" spans="1:9" x14ac:dyDescent="0.35">
      <c r="A90" s="8">
        <v>86</v>
      </c>
      <c r="B90" s="8" t="str">
        <f>[1]Blad3!B87</f>
        <v>Alex</v>
      </c>
      <c r="C90" s="9" t="str">
        <f>[1]Blad3!C87</f>
        <v>Van Den Kieboom</v>
      </c>
      <c r="D90" s="9" t="str">
        <f>[1]Blad3!D87</f>
        <v>Gierle</v>
      </c>
      <c r="E90" s="8" t="s">
        <v>99</v>
      </c>
      <c r="F90" s="8" t="s">
        <v>91</v>
      </c>
      <c r="G90" s="8" t="s">
        <v>69</v>
      </c>
      <c r="H90" s="8" t="s">
        <v>91</v>
      </c>
      <c r="I90" s="8"/>
    </row>
    <row r="91" spans="1:9" x14ac:dyDescent="0.35">
      <c r="A91" s="8">
        <v>87</v>
      </c>
      <c r="B91" s="8" t="str">
        <f>[1]Blad3!B88</f>
        <v>Annie</v>
      </c>
      <c r="C91" s="9" t="str">
        <f>[1]Blad3!C88</f>
        <v>Willems</v>
      </c>
      <c r="D91" s="9" t="str">
        <f>[1]Blad3!D88</f>
        <v>Sint-Michielsgestel</v>
      </c>
      <c r="E91" s="8" t="s">
        <v>84</v>
      </c>
      <c r="F91" s="8" t="s">
        <v>96</v>
      </c>
      <c r="G91" s="8" t="s">
        <v>42</v>
      </c>
      <c r="H91" s="8" t="s">
        <v>91</v>
      </c>
      <c r="I91" s="8"/>
    </row>
    <row r="92" spans="1:9" x14ac:dyDescent="0.35">
      <c r="A92" s="8">
        <v>88</v>
      </c>
      <c r="B92" s="8" t="str">
        <f>[1]Blad3!B89</f>
        <v>Wout</v>
      </c>
      <c r="C92" s="9" t="str">
        <f>[1]Blad3!C89</f>
        <v>Braam</v>
      </c>
      <c r="D92" s="9" t="str">
        <f>[1]Blad3!D89</f>
        <v>Bernheze</v>
      </c>
      <c r="E92" s="8" t="s">
        <v>110</v>
      </c>
      <c r="F92" s="8" t="s">
        <v>129</v>
      </c>
      <c r="G92" s="8" t="s">
        <v>70</v>
      </c>
      <c r="H92" s="8" t="s">
        <v>91</v>
      </c>
      <c r="I92" s="8"/>
    </row>
    <row r="93" spans="1:9" x14ac:dyDescent="0.35">
      <c r="A93" s="8">
        <v>89</v>
      </c>
      <c r="B93" s="8" t="str">
        <f>[1]Blad3!B90</f>
        <v>Sander</v>
      </c>
      <c r="C93" s="9" t="str">
        <f>[1]Blad3!C90</f>
        <v>Schakenraad</v>
      </c>
      <c r="D93" s="9" t="str">
        <f>[1]Blad3!D90</f>
        <v>Sint Michielsgestel</v>
      </c>
      <c r="E93" s="8" t="s">
        <v>108</v>
      </c>
      <c r="F93" s="8" t="s">
        <v>49</v>
      </c>
      <c r="G93" s="8" t="s">
        <v>76</v>
      </c>
      <c r="H93" s="8" t="s">
        <v>58</v>
      </c>
      <c r="I93" s="8"/>
    </row>
    <row r="94" spans="1:9" x14ac:dyDescent="0.35">
      <c r="A94" s="8">
        <v>90</v>
      </c>
      <c r="B94" s="8" t="str">
        <f>[1]Blad3!B91</f>
        <v>Martine</v>
      </c>
      <c r="C94" s="9" t="str">
        <f>[1]Blad3!C91</f>
        <v>Guns</v>
      </c>
      <c r="D94" s="9" t="str">
        <f>[1]Blad3!D91</f>
        <v>Vosselaar</v>
      </c>
      <c r="E94" s="8" t="s">
        <v>125</v>
      </c>
      <c r="F94" s="8" t="s">
        <v>93</v>
      </c>
      <c r="G94" s="8" t="s">
        <v>67</v>
      </c>
      <c r="H94" s="8" t="s">
        <v>58</v>
      </c>
      <c r="I94" s="8"/>
    </row>
    <row r="95" spans="1:9" x14ac:dyDescent="0.35">
      <c r="A95" s="8">
        <v>91</v>
      </c>
      <c r="B95" s="8" t="str">
        <f>[1]Blad3!B92</f>
        <v>John</v>
      </c>
      <c r="C95" s="9" t="str">
        <f>[1]Blad3!C92</f>
        <v>Verhoeven</v>
      </c>
      <c r="D95" s="9" t="str">
        <f>[1]Blad3!D92</f>
        <v>Boxtel</v>
      </c>
      <c r="E95" s="8" t="s">
        <v>99</v>
      </c>
      <c r="F95" s="8" t="s">
        <v>121</v>
      </c>
      <c r="G95" s="8" t="s">
        <v>45</v>
      </c>
      <c r="H95" s="8" t="s">
        <v>58</v>
      </c>
      <c r="I95" s="8"/>
    </row>
    <row r="96" spans="1:9" x14ac:dyDescent="0.35">
      <c r="A96" s="8">
        <v>92</v>
      </c>
      <c r="B96" s="8" t="str">
        <f>[1]Blad3!B93</f>
        <v>Mirko</v>
      </c>
      <c r="C96" s="9" t="str">
        <f>[1]Blad3!C93</f>
        <v>Van Gestel</v>
      </c>
      <c r="D96" s="9" t="str">
        <f>[1]Blad3!D93</f>
        <v>Tilburg</v>
      </c>
      <c r="E96" s="8" t="s">
        <v>78</v>
      </c>
      <c r="F96" s="8" t="s">
        <v>97</v>
      </c>
      <c r="G96" s="8" t="s">
        <v>82</v>
      </c>
      <c r="H96" s="8" t="s">
        <v>80</v>
      </c>
      <c r="I96" s="8"/>
    </row>
    <row r="97" spans="1:9" x14ac:dyDescent="0.35">
      <c r="A97" s="8">
        <v>93</v>
      </c>
      <c r="B97" s="8" t="str">
        <f>[1]Blad3!B94</f>
        <v>Jack</v>
      </c>
      <c r="C97" s="9" t="str">
        <f>[1]Blad3!C94</f>
        <v>Burg</v>
      </c>
      <c r="D97" s="9" t="str">
        <f>[1]Blad3!D94</f>
        <v>'S-Hertogenbosch</v>
      </c>
      <c r="E97" s="8" t="s">
        <v>107</v>
      </c>
      <c r="F97" s="8" t="s">
        <v>66</v>
      </c>
      <c r="G97" s="8" t="s">
        <v>53</v>
      </c>
      <c r="H97" s="8" t="s">
        <v>80</v>
      </c>
      <c r="I97" s="8"/>
    </row>
    <row r="98" spans="1:9" x14ac:dyDescent="0.35">
      <c r="A98" s="8">
        <v>94</v>
      </c>
      <c r="B98" s="8" t="str">
        <f>[1]Blad3!B95</f>
        <v>Jan</v>
      </c>
      <c r="C98" s="9" t="str">
        <f>[1]Blad3!C95</f>
        <v>Verhoeven</v>
      </c>
      <c r="D98" s="9" t="str">
        <f>[1]Blad3!D95</f>
        <v>Meierijstad</v>
      </c>
      <c r="E98" s="8" t="s">
        <v>87</v>
      </c>
      <c r="F98" s="8" t="s">
        <v>130</v>
      </c>
      <c r="G98" s="8" t="s">
        <v>115</v>
      </c>
      <c r="H98" s="8" t="s">
        <v>66</v>
      </c>
      <c r="I98" s="8"/>
    </row>
    <row r="99" spans="1:9" x14ac:dyDescent="0.35">
      <c r="A99" s="8">
        <v>95</v>
      </c>
      <c r="B99" s="8" t="str">
        <f>[1]Blad3!B96</f>
        <v>Werner</v>
      </c>
      <c r="C99" s="9" t="str">
        <f>[1]Blad3!C96</f>
        <v>Van Den Kieboom</v>
      </c>
      <c r="D99" s="9" t="str">
        <f>[1]Blad3!D96</f>
        <v>Herenthout</v>
      </c>
      <c r="E99" s="8" t="s">
        <v>108</v>
      </c>
      <c r="F99" s="8" t="s">
        <v>56</v>
      </c>
      <c r="G99" s="8" t="s">
        <v>74</v>
      </c>
      <c r="H99" s="8" t="s">
        <v>82</v>
      </c>
      <c r="I99" s="8"/>
    </row>
    <row r="100" spans="1:9" x14ac:dyDescent="0.35">
      <c r="A100" s="8">
        <v>96</v>
      </c>
      <c r="B100" s="8" t="str">
        <f>[1]Blad3!B97</f>
        <v>Dany</v>
      </c>
      <c r="C100" s="9" t="str">
        <f>[1]Blad3!C97</f>
        <v>Thiry</v>
      </c>
      <c r="D100" s="9" t="str">
        <f>[1]Blad3!D97</f>
        <v>Limont</v>
      </c>
      <c r="E100" s="8" t="s">
        <v>131</v>
      </c>
      <c r="F100" s="8" t="s">
        <v>78</v>
      </c>
      <c r="G100" s="8" t="s">
        <v>67</v>
      </c>
      <c r="H100" s="8" t="s">
        <v>76</v>
      </c>
      <c r="I100" s="8"/>
    </row>
    <row r="101" spans="1:9" x14ac:dyDescent="0.35">
      <c r="A101" s="8">
        <v>97</v>
      </c>
      <c r="B101" s="8" t="str">
        <f>[1]Blad3!B98</f>
        <v>Herman</v>
      </c>
      <c r="C101" s="9" t="str">
        <f>[1]Blad3!C98</f>
        <v>Diepens</v>
      </c>
      <c r="D101" s="9" t="str">
        <f>[1]Blad3!D98</f>
        <v>‘T Harde</v>
      </c>
      <c r="E101" s="8" t="s">
        <v>113</v>
      </c>
      <c r="F101" s="8" t="s">
        <v>123</v>
      </c>
      <c r="G101" s="8" t="s">
        <v>38</v>
      </c>
      <c r="H101" s="8" t="s">
        <v>112</v>
      </c>
      <c r="I101" s="8"/>
    </row>
    <row r="102" spans="1:9" x14ac:dyDescent="0.35">
      <c r="A102" s="8">
        <v>98</v>
      </c>
      <c r="B102" s="8" t="str">
        <f>[1]Blad3!B99</f>
        <v>Pieta</v>
      </c>
      <c r="C102" s="9" t="str">
        <f>[1]Blad3!C99</f>
        <v>Hoezen</v>
      </c>
      <c r="D102" s="9" t="str">
        <f>[1]Blad3!D99</f>
        <v>Sint-Michielsgestel</v>
      </c>
      <c r="E102" s="8" t="s">
        <v>128</v>
      </c>
      <c r="F102" s="8" t="s">
        <v>53</v>
      </c>
      <c r="G102" s="8" t="s">
        <v>107</v>
      </c>
      <c r="H102" s="8" t="s">
        <v>131</v>
      </c>
      <c r="I102" s="8"/>
    </row>
    <row r="103" spans="1:9" x14ac:dyDescent="0.35">
      <c r="A103" s="8">
        <v>99</v>
      </c>
      <c r="B103" s="8" t="str">
        <f>[1]Blad3!B100</f>
        <v>Christien</v>
      </c>
      <c r="C103" s="9" t="str">
        <f>[1]Blad3!C100</f>
        <v>Megens</v>
      </c>
      <c r="D103" s="9" t="str">
        <f>[1]Blad3!D100</f>
        <v>'S-Hertogenbosch</v>
      </c>
      <c r="E103" s="8" t="s">
        <v>97</v>
      </c>
      <c r="F103" s="8" t="s">
        <v>39</v>
      </c>
      <c r="G103" s="8" t="s">
        <v>117</v>
      </c>
      <c r="H103" s="8" t="s">
        <v>128</v>
      </c>
      <c r="I103" s="8"/>
    </row>
    <row r="104" spans="1:9" x14ac:dyDescent="0.35">
      <c r="A104" s="8">
        <v>100</v>
      </c>
      <c r="B104" s="8" t="str">
        <f>[1]Blad3!B101</f>
        <v>Herman</v>
      </c>
      <c r="C104" s="9" t="str">
        <f>[1]Blad3!C101</f>
        <v>Van Heuvel</v>
      </c>
      <c r="D104" s="9" t="str">
        <f>[1]Blad3!D101</f>
        <v>Land Van Cuijk</v>
      </c>
      <c r="E104" s="8" t="s">
        <v>116</v>
      </c>
      <c r="F104" s="8" t="s">
        <v>130</v>
      </c>
      <c r="G104" s="8" t="s">
        <v>56</v>
      </c>
      <c r="H104" s="8" t="s">
        <v>123</v>
      </c>
      <c r="I104" s="8"/>
    </row>
    <row r="105" spans="1:9" x14ac:dyDescent="0.35">
      <c r="A105" s="8">
        <v>101</v>
      </c>
      <c r="B105" s="8" t="str">
        <f>[1]Blad3!B102</f>
        <v>Gerard</v>
      </c>
      <c r="C105" s="9" t="str">
        <f>[1]Blad3!C102</f>
        <v>Verbaarschot</v>
      </c>
      <c r="D105" s="9" t="str">
        <f>[1]Blad3!D102</f>
        <v>Nijmegen</v>
      </c>
      <c r="E105" s="8" t="s">
        <v>102</v>
      </c>
      <c r="F105" s="8" t="s">
        <v>58</v>
      </c>
      <c r="G105" s="8" t="s">
        <v>119</v>
      </c>
      <c r="H105" s="8" t="s">
        <v>122</v>
      </c>
      <c r="I105" s="8"/>
    </row>
    <row r="106" spans="1:9" x14ac:dyDescent="0.35">
      <c r="A106" s="8">
        <v>102</v>
      </c>
      <c r="B106" s="8" t="str">
        <f>[1]Blad3!B103</f>
        <v>Gerard</v>
      </c>
      <c r="C106" s="9" t="str">
        <f>[1]Blad3!C103</f>
        <v>Den Hommel</v>
      </c>
      <c r="D106" s="9" t="str">
        <f>[1]Blad3!D103</f>
        <v>Berlicum</v>
      </c>
      <c r="E106" s="8" t="s">
        <v>56</v>
      </c>
      <c r="F106" s="8" t="s">
        <v>115</v>
      </c>
      <c r="G106" s="8" t="s">
        <v>132</v>
      </c>
      <c r="H106" s="8" t="s">
        <v>129</v>
      </c>
      <c r="I106" s="8"/>
    </row>
    <row r="107" spans="1:9" x14ac:dyDescent="0.35">
      <c r="A107" s="8">
        <v>103</v>
      </c>
      <c r="B107" s="8" t="str">
        <f>[1]Blad3!B104</f>
        <v>Charlotte</v>
      </c>
      <c r="C107" s="9" t="str">
        <f>[1]Blad3!C104</f>
        <v>Christiaans</v>
      </c>
      <c r="D107" s="9" t="str">
        <f>[1]Blad3!D104</f>
        <v>Erp</v>
      </c>
      <c r="E107" s="8" t="s">
        <v>39</v>
      </c>
      <c r="F107" s="8" t="s">
        <v>113</v>
      </c>
      <c r="G107" s="8" t="s">
        <v>78</v>
      </c>
      <c r="H107" s="8" t="s">
        <v>129</v>
      </c>
      <c r="I107" s="8"/>
    </row>
    <row r="108" spans="1:9" x14ac:dyDescent="0.35">
      <c r="A108" s="8">
        <v>104</v>
      </c>
      <c r="B108" s="8" t="str">
        <f>[1]Blad3!B105</f>
        <v>Martijn</v>
      </c>
      <c r="C108" s="9" t="str">
        <f>[1]Blad3!C105</f>
        <v>Van Bebber</v>
      </c>
      <c r="D108" s="9" t="str">
        <f>[1]Blad3!D105</f>
        <v>Sint Michielsgestel</v>
      </c>
      <c r="E108" s="8" t="s">
        <v>133</v>
      </c>
      <c r="F108" s="8" t="s">
        <v>53</v>
      </c>
      <c r="G108" s="8" t="s">
        <v>111</v>
      </c>
      <c r="H108" s="8" t="s">
        <v>129</v>
      </c>
      <c r="I108" s="8"/>
    </row>
    <row r="109" spans="1:9" x14ac:dyDescent="0.35">
      <c r="A109" s="8">
        <v>105</v>
      </c>
      <c r="B109" s="8" t="str">
        <f>[1]Blad3!B106</f>
        <v>Martien</v>
      </c>
      <c r="C109" s="9" t="str">
        <f>[1]Blad3!C106</f>
        <v>Vermeulen</v>
      </c>
      <c r="D109" s="9" t="str">
        <f>[1]Blad3!D106</f>
        <v>Eindhoven</v>
      </c>
      <c r="E109" s="8" t="s">
        <v>100</v>
      </c>
      <c r="F109" s="8" t="s">
        <v>53</v>
      </c>
      <c r="G109" s="8" t="s">
        <v>105</v>
      </c>
      <c r="H109" s="8" t="s">
        <v>114</v>
      </c>
      <c r="I109" s="8"/>
    </row>
    <row r="110" spans="1:9" x14ac:dyDescent="0.35">
      <c r="A110" s="8">
        <v>106</v>
      </c>
      <c r="B110" s="8" t="str">
        <f>[1]Blad3!B107</f>
        <v>Helmy</v>
      </c>
      <c r="C110" s="9" t="str">
        <f>[1]Blad3!C107</f>
        <v>Ploegmakers</v>
      </c>
      <c r="D110" s="9" t="str">
        <f>[1]Blad3!D107</f>
        <v>Handel</v>
      </c>
      <c r="E110" s="8" t="s">
        <v>126</v>
      </c>
      <c r="F110" s="8" t="s">
        <v>78</v>
      </c>
      <c r="G110" s="8" t="s">
        <v>110</v>
      </c>
      <c r="H110" s="8" t="s">
        <v>114</v>
      </c>
      <c r="I110" s="8"/>
    </row>
    <row r="111" spans="1:9" x14ac:dyDescent="0.35">
      <c r="A111" s="8">
        <v>107</v>
      </c>
      <c r="B111" s="8" t="str">
        <f>[1]Blad3!B108</f>
        <v>François</v>
      </c>
      <c r="C111" s="9" t="str">
        <f>[1]Blad3!C108</f>
        <v>Dupont</v>
      </c>
      <c r="D111" s="9" t="str">
        <f>[1]Blad3!D108</f>
        <v>'S-Hertogenbosch</v>
      </c>
      <c r="E111" s="8" t="s">
        <v>113</v>
      </c>
      <c r="F111" s="8" t="s">
        <v>122</v>
      </c>
      <c r="G111" s="8" t="s">
        <v>67</v>
      </c>
      <c r="H111" s="8" t="s">
        <v>114</v>
      </c>
      <c r="I111" s="8"/>
    </row>
    <row r="112" spans="1:9" x14ac:dyDescent="0.35">
      <c r="A112" s="8">
        <v>108</v>
      </c>
      <c r="B112" s="8" t="str">
        <f>[1]Blad3!B109</f>
        <v>Ineke</v>
      </c>
      <c r="C112" s="9" t="str">
        <f>[1]Blad3!C109</f>
        <v>Doomernik</v>
      </c>
      <c r="D112" s="9" t="str">
        <f>[1]Blad3!D109</f>
        <v>‘S-Hertogenbosch</v>
      </c>
      <c r="E112" s="8" t="s">
        <v>82</v>
      </c>
      <c r="F112" s="8" t="s">
        <v>47</v>
      </c>
      <c r="G112" s="8" t="s">
        <v>121</v>
      </c>
      <c r="H112" s="8" t="s">
        <v>133</v>
      </c>
      <c r="I112" s="8"/>
    </row>
    <row r="113" spans="1:9" x14ac:dyDescent="0.35">
      <c r="A113" s="8">
        <v>109</v>
      </c>
      <c r="B113" s="8" t="str">
        <f>[1]Blad3!B110</f>
        <v>Bart</v>
      </c>
      <c r="C113" s="9" t="str">
        <f>[1]Blad3!C110</f>
        <v>Van Dijk</v>
      </c>
      <c r="D113" s="9" t="str">
        <f>[1]Blad3!D110</f>
        <v>Diessen</v>
      </c>
      <c r="E113" s="8" t="s">
        <v>109</v>
      </c>
      <c r="F113" s="8" t="s">
        <v>122</v>
      </c>
      <c r="G113" s="8" t="s">
        <v>109</v>
      </c>
      <c r="H113" s="8" t="s">
        <v>134</v>
      </c>
      <c r="I113" s="8"/>
    </row>
    <row r="114" spans="1:9" x14ac:dyDescent="0.35">
      <c r="A114" s="8">
        <v>110</v>
      </c>
      <c r="B114" s="8" t="str">
        <f>[1]Blad3!B111</f>
        <v>Petra</v>
      </c>
      <c r="C114" s="9" t="str">
        <f>[1]Blad3!C111</f>
        <v>Bosse</v>
      </c>
      <c r="D114" s="9" t="str">
        <f>[1]Blad3!D111</f>
        <v>Minderhout</v>
      </c>
      <c r="E114" s="8" t="s">
        <v>82</v>
      </c>
      <c r="F114" s="8" t="s">
        <v>128</v>
      </c>
      <c r="G114" s="8" t="s">
        <v>107</v>
      </c>
      <c r="H114" s="8" t="s">
        <v>134</v>
      </c>
      <c r="I114" s="8"/>
    </row>
    <row r="115" spans="1:9" x14ac:dyDescent="0.35">
      <c r="A115" s="8">
        <v>111</v>
      </c>
      <c r="B115" s="8" t="str">
        <f>[1]Blad3!B112</f>
        <v>Manuela</v>
      </c>
      <c r="C115" s="9" t="str">
        <f>[1]Blad3!C112</f>
        <v>Timmermans</v>
      </c>
      <c r="D115" s="9" t="str">
        <f>[1]Blad3!D112</f>
        <v>Tilburg</v>
      </c>
      <c r="E115" s="8" t="s">
        <v>81</v>
      </c>
      <c r="F115" s="8" t="s">
        <v>91</v>
      </c>
      <c r="G115" s="8" t="s">
        <v>135</v>
      </c>
      <c r="H115" s="8" t="s">
        <v>130</v>
      </c>
      <c r="I115" s="8"/>
    </row>
    <row r="116" spans="1:9" x14ac:dyDescent="0.35">
      <c r="A116" s="8">
        <v>112</v>
      </c>
      <c r="B116" s="8" t="str">
        <f>[1]Blad3!B113</f>
        <v>Piet</v>
      </c>
      <c r="C116" s="9" t="str">
        <f>[1]Blad3!C113</f>
        <v>Plasmans</v>
      </c>
      <c r="D116" s="9" t="str">
        <f>[1]Blad3!D113</f>
        <v>Diessen</v>
      </c>
      <c r="E116" s="8" t="s">
        <v>134</v>
      </c>
      <c r="F116" s="8" t="s">
        <v>73</v>
      </c>
      <c r="G116" s="8" t="s">
        <v>136</v>
      </c>
      <c r="H116" s="8" t="s">
        <v>103</v>
      </c>
      <c r="I116" s="8"/>
    </row>
    <row r="117" spans="1:9" x14ac:dyDescent="0.35">
      <c r="A117" s="8">
        <v>113</v>
      </c>
      <c r="B117" s="8" t="str">
        <f>[1]Blad3!B114</f>
        <v>Wim</v>
      </c>
      <c r="C117" s="9" t="str">
        <f>[1]Blad3!C114</f>
        <v>Jennissen</v>
      </c>
      <c r="D117" s="9" t="str">
        <f>[1]Blad3!D114</f>
        <v>Liempde</v>
      </c>
      <c r="E117" s="8" t="s">
        <v>58</v>
      </c>
      <c r="F117" s="8" t="s">
        <v>53</v>
      </c>
      <c r="G117" s="8" t="s">
        <v>112</v>
      </c>
      <c r="H117" s="8" t="s">
        <v>125</v>
      </c>
      <c r="I117" s="8"/>
    </row>
    <row r="118" spans="1:9" x14ac:dyDescent="0.35">
      <c r="A118" s="8">
        <v>114</v>
      </c>
      <c r="B118" s="8" t="str">
        <f>[1]Blad3!B115</f>
        <v>Frenk</v>
      </c>
      <c r="C118" s="9" t="str">
        <f>[1]Blad3!C115</f>
        <v>Van Den Berg</v>
      </c>
      <c r="D118" s="9" t="str">
        <f>[1]Blad3!D115</f>
        <v>Veghel</v>
      </c>
      <c r="E118" s="8" t="s">
        <v>126</v>
      </c>
      <c r="F118" s="8" t="s">
        <v>112</v>
      </c>
      <c r="G118" s="8" t="s">
        <v>69</v>
      </c>
      <c r="H118" s="8" t="s">
        <v>125</v>
      </c>
      <c r="I118" s="8"/>
    </row>
    <row r="119" spans="1:9" x14ac:dyDescent="0.35">
      <c r="A119" s="8">
        <v>115</v>
      </c>
      <c r="B119" s="8" t="str">
        <f>[1]Blad3!B116</f>
        <v>Peter</v>
      </c>
      <c r="C119" s="9" t="str">
        <f>[1]Blad3!C116</f>
        <v>Van Lee</v>
      </c>
      <c r="D119" s="9" t="str">
        <f>[1]Blad3!D116</f>
        <v>Boekel</v>
      </c>
      <c r="E119" s="8" t="s">
        <v>131</v>
      </c>
      <c r="F119" s="8" t="s">
        <v>91</v>
      </c>
      <c r="G119" s="8" t="s">
        <v>39</v>
      </c>
      <c r="H119" s="8" t="s">
        <v>120</v>
      </c>
      <c r="I119" s="8"/>
    </row>
    <row r="120" spans="1:9" x14ac:dyDescent="0.35">
      <c r="A120" s="8">
        <v>116</v>
      </c>
      <c r="B120" s="8" t="str">
        <f>[1]Blad3!B117</f>
        <v>Ria</v>
      </c>
      <c r="C120" s="9" t="str">
        <f>[1]Blad3!C117</f>
        <v>Hoezen</v>
      </c>
      <c r="D120" s="9" t="str">
        <f>[1]Blad3!D117</f>
        <v>Sint-Michielsgestel</v>
      </c>
      <c r="E120" s="8" t="s">
        <v>137</v>
      </c>
      <c r="F120" s="8" t="s">
        <v>99</v>
      </c>
      <c r="G120" s="8" t="s">
        <v>69</v>
      </c>
      <c r="H120" s="8" t="s">
        <v>137</v>
      </c>
      <c r="I120" s="8"/>
    </row>
    <row r="121" spans="1:9" x14ac:dyDescent="0.35">
      <c r="A121" s="8">
        <v>117</v>
      </c>
      <c r="B121" s="8" t="str">
        <f>[1]Blad3!B118</f>
        <v>Jaques</v>
      </c>
      <c r="C121" s="9" t="str">
        <f>[1]Blad3!C118</f>
        <v>Meijs</v>
      </c>
      <c r="D121" s="9" t="str">
        <f>[1]Blad3!D118</f>
        <v>Sint-Michielsgestel</v>
      </c>
      <c r="E121" s="8" t="s">
        <v>96</v>
      </c>
      <c r="F121" s="8" t="s">
        <v>94</v>
      </c>
      <c r="G121" s="8" t="s">
        <v>76</v>
      </c>
      <c r="H121" s="8" t="s">
        <v>132</v>
      </c>
      <c r="I121" s="8"/>
    </row>
    <row r="122" spans="1:9" x14ac:dyDescent="0.35">
      <c r="A122" s="8">
        <v>118</v>
      </c>
      <c r="B122" s="8" t="str">
        <f>[1]Blad3!B119</f>
        <v>Peter</v>
      </c>
      <c r="C122" s="9" t="str">
        <f>[1]Blad3!C119</f>
        <v>Van Gils</v>
      </c>
      <c r="D122" s="9" t="str">
        <f>[1]Blad3!D119</f>
        <v>Boxtel</v>
      </c>
      <c r="E122" s="8" t="s">
        <v>53</v>
      </c>
      <c r="F122" s="8" t="s">
        <v>94</v>
      </c>
      <c r="G122" s="8" t="s">
        <v>58</v>
      </c>
      <c r="H122" s="8" t="s">
        <v>132</v>
      </c>
      <c r="I122" s="8"/>
    </row>
    <row r="123" spans="1:9" x14ac:dyDescent="0.35">
      <c r="A123" s="8">
        <v>119</v>
      </c>
      <c r="B123" s="8" t="str">
        <f>[1]Blad3!B120</f>
        <v>Leny</v>
      </c>
      <c r="C123" s="9" t="str">
        <f>[1]Blad3!C120</f>
        <v>Wijnakker</v>
      </c>
      <c r="D123" s="9" t="str">
        <f>[1]Blad3!D120</f>
        <v>Schijndel</v>
      </c>
      <c r="E123" s="8" t="s">
        <v>128</v>
      </c>
      <c r="F123" s="8" t="s">
        <v>114</v>
      </c>
      <c r="G123" s="8" t="s">
        <v>101</v>
      </c>
      <c r="H123" s="8" t="s">
        <v>132</v>
      </c>
      <c r="I123" s="8"/>
    </row>
    <row r="124" spans="1:9" x14ac:dyDescent="0.35">
      <c r="A124" s="8">
        <v>120</v>
      </c>
      <c r="B124" s="8" t="str">
        <f>[1]Blad3!B121</f>
        <v>Hannie</v>
      </c>
      <c r="C124" s="9" t="str">
        <f>[1]Blad3!C121</f>
        <v>Van Der Pol</v>
      </c>
      <c r="D124" s="9" t="str">
        <f>[1]Blad3!D121</f>
        <v>Sint Michielsgestel</v>
      </c>
      <c r="E124" s="8" t="s">
        <v>112</v>
      </c>
      <c r="F124" s="8" t="s">
        <v>93</v>
      </c>
      <c r="G124" s="8" t="s">
        <v>120</v>
      </c>
      <c r="H124" s="8" t="s">
        <v>138</v>
      </c>
      <c r="I124" s="8"/>
    </row>
    <row r="125" spans="1:9" x14ac:dyDescent="0.35">
      <c r="A125" s="8">
        <v>121</v>
      </c>
      <c r="B125" s="8" t="str">
        <f>[1]Blad3!B122</f>
        <v>Gerard</v>
      </c>
      <c r="C125" s="9" t="str">
        <f>[1]Blad3!C122</f>
        <v>Donkers</v>
      </c>
      <c r="D125" s="9" t="str">
        <f>[1]Blad3!D122</f>
        <v>Sint-Oedenrode</v>
      </c>
      <c r="E125" s="8" t="s">
        <v>109</v>
      </c>
      <c r="F125" s="8" t="s">
        <v>94</v>
      </c>
      <c r="G125" s="8" t="s">
        <v>74</v>
      </c>
      <c r="H125" s="8" t="s">
        <v>127</v>
      </c>
      <c r="I125" s="8"/>
    </row>
    <row r="126" spans="1:9" x14ac:dyDescent="0.35">
      <c r="A126" s="8">
        <v>122</v>
      </c>
      <c r="B126" s="8" t="str">
        <f>[1]Blad3!B123</f>
        <v>Jan</v>
      </c>
      <c r="C126" s="9" t="str">
        <f>[1]Blad3!C123</f>
        <v>Van Der Aa</v>
      </c>
      <c r="D126" s="9" t="str">
        <f>[1]Blad3!D123</f>
        <v>Den Bosch</v>
      </c>
      <c r="E126" s="8" t="s">
        <v>62</v>
      </c>
      <c r="F126" s="8" t="s">
        <v>133</v>
      </c>
      <c r="G126" s="8" t="s">
        <v>112</v>
      </c>
      <c r="H126" s="8" t="s">
        <v>124</v>
      </c>
      <c r="I126" s="8"/>
    </row>
    <row r="127" spans="1:9" x14ac:dyDescent="0.35">
      <c r="A127" s="8">
        <v>123</v>
      </c>
      <c r="B127" s="8" t="str">
        <f>[1]Blad3!B124</f>
        <v>Piet</v>
      </c>
      <c r="C127" s="9" t="str">
        <f>[1]Blad3!C124</f>
        <v>Klerks</v>
      </c>
      <c r="D127" s="9" t="str">
        <f>[1]Blad3!D124</f>
        <v>Waalwijk</v>
      </c>
      <c r="E127" s="8" t="s">
        <v>126</v>
      </c>
      <c r="F127" s="8" t="s">
        <v>74</v>
      </c>
      <c r="G127" s="8" t="s">
        <v>66</v>
      </c>
      <c r="H127" s="8" t="s">
        <v>139</v>
      </c>
      <c r="I127" s="8"/>
    </row>
    <row r="128" spans="1:9" x14ac:dyDescent="0.35">
      <c r="A128" s="8">
        <v>124</v>
      </c>
      <c r="B128" s="8" t="str">
        <f>[1]Blad3!B125</f>
        <v>Riek</v>
      </c>
      <c r="C128" s="9" t="str">
        <f>[1]Blad3!C125</f>
        <v>Verhoeven</v>
      </c>
      <c r="D128" s="9" t="str">
        <f>[1]Blad3!D125</f>
        <v>Boxtel</v>
      </c>
      <c r="E128" s="8" t="s">
        <v>91</v>
      </c>
      <c r="F128" s="8" t="s">
        <v>121</v>
      </c>
      <c r="G128" s="8" t="s">
        <v>39</v>
      </c>
      <c r="H128" s="8" t="s">
        <v>140</v>
      </c>
      <c r="I128" s="8"/>
    </row>
    <row r="129" spans="1:9" x14ac:dyDescent="0.35">
      <c r="A129" s="8">
        <v>125</v>
      </c>
      <c r="B129" s="8" t="str">
        <f>[1]Blad3!B126</f>
        <v>Gerard</v>
      </c>
      <c r="C129" s="9" t="str">
        <f>[1]Blad3!C126</f>
        <v>Van Den Eng</v>
      </c>
      <c r="D129" s="9" t="str">
        <f>[1]Blad3!D126</f>
        <v>Sint-Michielsgestel</v>
      </c>
      <c r="E129" s="8" t="s">
        <v>125</v>
      </c>
      <c r="F129" s="8" t="s">
        <v>66</v>
      </c>
      <c r="G129" s="8" t="s">
        <v>99</v>
      </c>
      <c r="H129" s="8" t="s">
        <v>136</v>
      </c>
      <c r="I129" s="8"/>
    </row>
    <row r="130" spans="1:9" x14ac:dyDescent="0.35">
      <c r="A130" s="8">
        <v>126</v>
      </c>
      <c r="B130" s="8" t="str">
        <f>[1]Blad3!B127</f>
        <v>Arno</v>
      </c>
      <c r="C130" s="9" t="str">
        <f>[1]Blad3!C127</f>
        <v>Hendriks</v>
      </c>
      <c r="D130" s="9" t="str">
        <f>[1]Blad3!D127</f>
        <v>Land Van Cuijk</v>
      </c>
      <c r="E130" s="8" t="s">
        <v>112</v>
      </c>
      <c r="F130" s="8" t="s">
        <v>101</v>
      </c>
      <c r="G130" s="8" t="s">
        <v>124</v>
      </c>
      <c r="H130" s="8" t="s">
        <v>141</v>
      </c>
      <c r="I130" s="8"/>
    </row>
    <row r="131" spans="1:9" x14ac:dyDescent="0.35">
      <c r="A131" s="8">
        <v>127</v>
      </c>
      <c r="B131" s="8" t="str">
        <f>[1]Blad3!B128</f>
        <v>Jeroen</v>
      </c>
      <c r="C131" s="9" t="str">
        <f>[1]Blad3!C128</f>
        <v>Van Esch</v>
      </c>
      <c r="D131" s="9" t="str">
        <f>[1]Blad3!D128</f>
        <v>Sint Michielsgestel</v>
      </c>
      <c r="E131" s="8" t="s">
        <v>74</v>
      </c>
      <c r="F131" s="8" t="s">
        <v>100</v>
      </c>
      <c r="G131" s="8" t="s">
        <v>142</v>
      </c>
      <c r="H131" s="8" t="s">
        <v>143</v>
      </c>
      <c r="I131" s="8"/>
    </row>
    <row r="132" spans="1:9" x14ac:dyDescent="0.35">
      <c r="A132" s="8">
        <v>128</v>
      </c>
      <c r="B132" s="8" t="str">
        <f>[1]Blad3!B129</f>
        <v>Bart</v>
      </c>
      <c r="C132" s="9" t="str">
        <f>[1]Blad3!C129</f>
        <v>Baaten</v>
      </c>
      <c r="D132" s="9" t="str">
        <f>[1]Blad3!D129</f>
        <v>Rosmalen</v>
      </c>
      <c r="E132" s="8" t="s">
        <v>87</v>
      </c>
      <c r="F132" s="8" t="s">
        <v>144</v>
      </c>
      <c r="G132" s="8" t="s">
        <v>84</v>
      </c>
      <c r="H132" s="8" t="s">
        <v>145</v>
      </c>
      <c r="I132" s="8"/>
    </row>
    <row r="133" spans="1:9" x14ac:dyDescent="0.35">
      <c r="A133" s="8">
        <v>129</v>
      </c>
      <c r="B133" s="8" t="str">
        <f>[1]Blad3!B130</f>
        <v>Hans</v>
      </c>
      <c r="C133" s="9" t="str">
        <f>[1]Blad3!C130</f>
        <v>Van Peufflik</v>
      </c>
      <c r="D133" s="9" t="str">
        <f>[1]Blad3!D130</f>
        <v>Oss</v>
      </c>
      <c r="E133" s="8" t="s">
        <v>126</v>
      </c>
      <c r="F133" s="8" t="s">
        <v>112</v>
      </c>
      <c r="G133" s="8" t="s">
        <v>123</v>
      </c>
      <c r="H133" s="8" t="s">
        <v>146</v>
      </c>
      <c r="I133" s="8"/>
    </row>
    <row r="134" spans="1:9" x14ac:dyDescent="0.35">
      <c r="A134" s="8">
        <v>130</v>
      </c>
      <c r="B134" s="8" t="str">
        <f>[1]Blad3!B131</f>
        <v>Marga</v>
      </c>
      <c r="C134" s="9" t="str">
        <f>[1]Blad3!C131</f>
        <v>Verhoeven</v>
      </c>
      <c r="D134" s="9" t="str">
        <f>[1]Blad3!D131</f>
        <v>Schijndel</v>
      </c>
      <c r="E134" s="8" t="s">
        <v>108</v>
      </c>
      <c r="F134" s="8" t="s">
        <v>121</v>
      </c>
      <c r="G134" s="8" t="s">
        <v>129</v>
      </c>
      <c r="H134" s="8" t="s">
        <v>147</v>
      </c>
      <c r="I134" s="8"/>
    </row>
    <row r="135" spans="1:9" x14ac:dyDescent="0.35">
      <c r="A135" s="8">
        <v>131</v>
      </c>
      <c r="B135" s="8" t="str">
        <f>[1]Blad3!B132</f>
        <v>Mieke</v>
      </c>
      <c r="C135" s="9" t="str">
        <f>[1]Blad3!C132</f>
        <v>Jaegers</v>
      </c>
      <c r="D135" s="9" t="str">
        <f>[1]Blad3!D132</f>
        <v>Gemert</v>
      </c>
      <c r="E135" s="8" t="s">
        <v>80</v>
      </c>
      <c r="F135" s="8" t="s">
        <v>134</v>
      </c>
      <c r="G135" s="8" t="s">
        <v>128</v>
      </c>
      <c r="H135" s="8" t="s">
        <v>148</v>
      </c>
      <c r="I135" s="8"/>
    </row>
    <row r="136" spans="1:9" x14ac:dyDescent="0.35">
      <c r="A136" s="8">
        <v>132</v>
      </c>
      <c r="B136" s="8" t="str">
        <f>[1]Blad3!B133</f>
        <v>Erol</v>
      </c>
      <c r="C136" s="9" t="str">
        <f>[1]Blad3!C133</f>
        <v>Saydam</v>
      </c>
      <c r="D136" s="9" t="str">
        <f>[1]Blad3!D133</f>
        <v>Maasdriel</v>
      </c>
      <c r="E136" s="8" t="s">
        <v>127</v>
      </c>
      <c r="F136" s="8" t="s">
        <v>66</v>
      </c>
      <c r="G136" s="8" t="s">
        <v>76</v>
      </c>
      <c r="H136" s="8" t="s">
        <v>149</v>
      </c>
      <c r="I136" s="8"/>
    </row>
    <row r="137" spans="1:9" x14ac:dyDescent="0.35">
      <c r="A137" s="8">
        <v>133</v>
      </c>
      <c r="B137" s="8" t="str">
        <f>[1]Blad3!B134</f>
        <v>Mioara</v>
      </c>
      <c r="C137" s="9" t="str">
        <f>[1]Blad3!C134</f>
        <v>Cissen-Mihalcea</v>
      </c>
      <c r="D137" s="9" t="str">
        <f>[1]Blad3!D134</f>
        <v>Oss</v>
      </c>
      <c r="E137" s="8" t="s">
        <v>103</v>
      </c>
      <c r="F137" s="8" t="s">
        <v>80</v>
      </c>
      <c r="G137" s="8" t="s">
        <v>105</v>
      </c>
      <c r="H137" s="8" t="s">
        <v>150</v>
      </c>
      <c r="I137" s="8"/>
    </row>
    <row r="138" spans="1:9" x14ac:dyDescent="0.35">
      <c r="A138" s="8">
        <v>134</v>
      </c>
      <c r="B138" s="8" t="str">
        <f>[1]Blad3!B135</f>
        <v>Jeanne</v>
      </c>
      <c r="C138" s="9" t="str">
        <f>[1]Blad3!C135</f>
        <v>Van Eeuwijk,</v>
      </c>
      <c r="D138" s="9" t="str">
        <f>[1]Blad3!D135</f>
        <v>Eindhoven</v>
      </c>
      <c r="E138" s="8" t="s">
        <v>151</v>
      </c>
      <c r="F138" s="8" t="s">
        <v>152</v>
      </c>
      <c r="G138" s="8" t="s">
        <v>78</v>
      </c>
      <c r="H138" s="8" t="s">
        <v>153</v>
      </c>
      <c r="I138" s="8"/>
    </row>
    <row r="139" spans="1:9" x14ac:dyDescent="0.35">
      <c r="A139" s="8">
        <v>135</v>
      </c>
      <c r="B139" s="8" t="str">
        <f>[1]Blad3!B136</f>
        <v>Toon</v>
      </c>
      <c r="C139" s="9" t="str">
        <f>[1]Blad3!C136</f>
        <v>Van Der Heijden</v>
      </c>
      <c r="D139" s="9" t="str">
        <f>[1]Blad3!D136</f>
        <v>Oss</v>
      </c>
      <c r="E139" s="8" t="s">
        <v>128</v>
      </c>
      <c r="F139" s="8" t="s">
        <v>154</v>
      </c>
      <c r="G139" s="8" t="s">
        <v>58</v>
      </c>
      <c r="H139" s="8" t="s">
        <v>155</v>
      </c>
      <c r="I139" s="8"/>
    </row>
    <row r="140" spans="1:9" x14ac:dyDescent="0.35">
      <c r="A140" s="8">
        <v>136</v>
      </c>
      <c r="B140" s="8" t="str">
        <f>[1]Blad3!B137</f>
        <v>Paul</v>
      </c>
      <c r="C140" s="9" t="str">
        <f>[1]Blad3!C137</f>
        <v>Wouters</v>
      </c>
      <c r="D140" s="9" t="str">
        <f>[1]Blad3!D137</f>
        <v>Schijndel</v>
      </c>
      <c r="E140" s="8" t="s">
        <v>123</v>
      </c>
      <c r="F140" s="8" t="s">
        <v>141</v>
      </c>
      <c r="G140" s="8" t="s">
        <v>132</v>
      </c>
      <c r="H140" s="8" t="s">
        <v>156</v>
      </c>
      <c r="I14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6BFC-85A9-4301-813F-CA7D8DDAA3BD}">
  <dimension ref="A1:C18"/>
  <sheetViews>
    <sheetView topLeftCell="A2" workbookViewId="0">
      <selection activeCell="G11" sqref="G11"/>
    </sheetView>
  </sheetViews>
  <sheetFormatPr defaultRowHeight="14.5" x14ac:dyDescent="0.35"/>
  <cols>
    <col min="1" max="1" width="9.1796875" style="1"/>
    <col min="2" max="2" width="10.1796875" bestFit="1" customWidth="1"/>
    <col min="3" max="3" width="14.453125" bestFit="1" customWidth="1"/>
  </cols>
  <sheetData>
    <row r="1" spans="1:3" x14ac:dyDescent="0.35">
      <c r="A1" s="10" t="s">
        <v>25</v>
      </c>
    </row>
    <row r="2" spans="1:3" x14ac:dyDescent="0.35">
      <c r="A2" s="4" t="s">
        <v>21</v>
      </c>
      <c r="B2" s="5" t="s">
        <v>0</v>
      </c>
      <c r="C2" s="5" t="s">
        <v>9</v>
      </c>
    </row>
    <row r="3" spans="1:3" x14ac:dyDescent="0.35">
      <c r="A3" s="6">
        <v>1</v>
      </c>
      <c r="B3" s="7" t="s">
        <v>2</v>
      </c>
      <c r="C3" s="7" t="s">
        <v>157</v>
      </c>
    </row>
    <row r="4" spans="1:3" x14ac:dyDescent="0.35">
      <c r="A4" s="6">
        <v>2</v>
      </c>
      <c r="B4" s="7" t="s">
        <v>158</v>
      </c>
      <c r="C4" s="7" t="s">
        <v>159</v>
      </c>
    </row>
    <row r="5" spans="1:3" x14ac:dyDescent="0.35">
      <c r="A5" s="6">
        <v>3</v>
      </c>
      <c r="B5" s="7" t="s">
        <v>7</v>
      </c>
      <c r="C5" s="7" t="s">
        <v>14</v>
      </c>
    </row>
    <row r="6" spans="1:3" x14ac:dyDescent="0.35">
      <c r="A6" s="6">
        <v>4</v>
      </c>
      <c r="B6" s="7" t="s">
        <v>26</v>
      </c>
      <c r="C6" s="7" t="s">
        <v>27</v>
      </c>
    </row>
    <row r="7" spans="1:3" x14ac:dyDescent="0.35">
      <c r="A7" s="8"/>
      <c r="B7" s="9" t="s">
        <v>3</v>
      </c>
      <c r="C7" s="9" t="s">
        <v>10</v>
      </c>
    </row>
    <row r="8" spans="1:3" x14ac:dyDescent="0.35">
      <c r="A8" s="8"/>
      <c r="B8" s="9" t="s">
        <v>2</v>
      </c>
      <c r="C8" s="9" t="s">
        <v>12</v>
      </c>
    </row>
    <row r="9" spans="1:3" x14ac:dyDescent="0.35">
      <c r="A9" s="8"/>
      <c r="B9" s="9" t="s">
        <v>6</v>
      </c>
      <c r="C9" s="9" t="s">
        <v>16</v>
      </c>
    </row>
    <row r="10" spans="1:3" x14ac:dyDescent="0.35">
      <c r="A10" s="8"/>
      <c r="B10" s="9" t="s">
        <v>4</v>
      </c>
      <c r="C10" s="9" t="s">
        <v>11</v>
      </c>
    </row>
    <row r="11" spans="1:3" x14ac:dyDescent="0.35">
      <c r="A11" s="8"/>
      <c r="B11" s="9" t="s">
        <v>26</v>
      </c>
      <c r="C11" s="9" t="s">
        <v>27</v>
      </c>
    </row>
    <row r="12" spans="1:3" x14ac:dyDescent="0.35">
      <c r="A12" s="8"/>
      <c r="B12" s="9" t="s">
        <v>2</v>
      </c>
      <c r="C12" s="9" t="s">
        <v>13</v>
      </c>
    </row>
    <row r="13" spans="1:3" x14ac:dyDescent="0.35">
      <c r="A13" s="8"/>
      <c r="B13" s="9" t="s">
        <v>1</v>
      </c>
      <c r="C13" s="9" t="s">
        <v>14</v>
      </c>
    </row>
    <row r="14" spans="1:3" x14ac:dyDescent="0.35">
      <c r="A14" s="8"/>
      <c r="B14" s="9" t="s">
        <v>8</v>
      </c>
      <c r="C14" s="9" t="s">
        <v>15</v>
      </c>
    </row>
    <row r="15" spans="1:3" x14ac:dyDescent="0.35">
      <c r="A15" s="8"/>
      <c r="B15" s="9" t="s">
        <v>5</v>
      </c>
      <c r="C15" s="9" t="s">
        <v>28</v>
      </c>
    </row>
    <row r="16" spans="1:3" x14ac:dyDescent="0.35">
      <c r="A16" s="8"/>
      <c r="B16" s="9" t="s">
        <v>29</v>
      </c>
      <c r="C16" s="9" t="s">
        <v>30</v>
      </c>
    </row>
    <row r="17" spans="1:3" x14ac:dyDescent="0.35">
      <c r="A17" s="8"/>
      <c r="B17" s="9" t="s">
        <v>31</v>
      </c>
      <c r="C17" s="9" t="s">
        <v>32</v>
      </c>
    </row>
    <row r="18" spans="1:3" x14ac:dyDescent="0.35">
      <c r="A18" s="8"/>
      <c r="B18" s="9" t="s">
        <v>7</v>
      </c>
      <c r="C18" s="9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F36E-51AB-408E-AB28-A7435EDE0DA8}">
  <dimension ref="A1:D6"/>
  <sheetViews>
    <sheetView workbookViewId="0">
      <selection activeCell="E12" sqref="E12"/>
    </sheetView>
  </sheetViews>
  <sheetFormatPr defaultRowHeight="14.5" x14ac:dyDescent="0.35"/>
  <cols>
    <col min="1" max="1" width="9.1796875" style="1"/>
    <col min="2" max="2" width="13.7265625" customWidth="1"/>
    <col min="3" max="3" width="11.7265625" bestFit="1" customWidth="1"/>
  </cols>
  <sheetData>
    <row r="1" spans="1:4" x14ac:dyDescent="0.35">
      <c r="A1" s="3" t="s">
        <v>24</v>
      </c>
    </row>
    <row r="2" spans="1:4" x14ac:dyDescent="0.35">
      <c r="A2" s="4" t="s">
        <v>21</v>
      </c>
      <c r="B2" s="5" t="s">
        <v>0</v>
      </c>
      <c r="C2" s="5" t="s">
        <v>9</v>
      </c>
      <c r="D2" s="2"/>
    </row>
    <row r="3" spans="1:4" x14ac:dyDescent="0.35">
      <c r="A3" s="6">
        <v>1</v>
      </c>
      <c r="B3" s="7" t="s">
        <v>2</v>
      </c>
      <c r="C3" s="7" t="s">
        <v>157</v>
      </c>
    </row>
    <row r="4" spans="1:4" x14ac:dyDescent="0.35">
      <c r="A4" s="8">
        <v>2</v>
      </c>
      <c r="B4" s="9" t="s">
        <v>158</v>
      </c>
      <c r="C4" s="9" t="s">
        <v>159</v>
      </c>
    </row>
    <row r="5" spans="1:4" x14ac:dyDescent="0.35">
      <c r="A5" s="8">
        <v>3</v>
      </c>
      <c r="B5" s="9" t="s">
        <v>7</v>
      </c>
      <c r="C5" s="9" t="s">
        <v>14</v>
      </c>
    </row>
    <row r="6" spans="1:4" x14ac:dyDescent="0.35">
      <c r="A6" s="8">
        <v>4</v>
      </c>
      <c r="B6" s="9" t="s">
        <v>26</v>
      </c>
      <c r="C6" s="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VOORRONDES</vt:lpstr>
      <vt:lpstr>HALVE FINALE</vt:lpstr>
      <vt:lpstr>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sterckx</dc:creator>
  <cp:lastModifiedBy>Contract | Examengroep</cp:lastModifiedBy>
  <cp:lastPrinted>2025-12-06T14:10:01Z</cp:lastPrinted>
  <dcterms:created xsi:type="dcterms:W3CDTF">2025-12-06T15:51:01Z</dcterms:created>
  <dcterms:modified xsi:type="dcterms:W3CDTF">2026-02-11T09:55:08Z</dcterms:modified>
</cp:coreProperties>
</file>